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581F0C7-466E-44C3-848B-574216A895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lmib3TvapkgxuI0vJ89DkCgV1YF7nN4j4UZe+bCGuaw="/>
    </ext>
  </extLst>
</workbook>
</file>

<file path=xl/calcChain.xml><?xml version="1.0" encoding="utf-8"?>
<calcChain xmlns="http://schemas.openxmlformats.org/spreadsheetml/2006/main">
  <c r="D6" i="1" l="1"/>
  <c r="D9" i="1" s="1"/>
  <c r="D7" i="1"/>
  <c r="D8" i="1"/>
  <c r="F9" i="1" l="1"/>
  <c r="G9" i="1"/>
  <c r="E9" i="1" l="1"/>
  <c r="H9" i="1" s="1"/>
</calcChain>
</file>

<file path=xl/sharedStrings.xml><?xml version="1.0" encoding="utf-8"?>
<sst xmlns="http://schemas.openxmlformats.org/spreadsheetml/2006/main" count="13" uniqueCount="13">
  <si>
    <t xml:space="preserve">Кількість одиниць   </t>
  </si>
  <si>
    <t xml:space="preserve">Tranche 1 </t>
  </si>
  <si>
    <t xml:space="preserve">Tranche 2 </t>
  </si>
  <si>
    <t>Tranche 3</t>
  </si>
  <si>
    <t>Total</t>
  </si>
  <si>
    <t>Вартість одиниці (грн)</t>
  </si>
  <si>
    <t>Всього</t>
  </si>
  <si>
    <t>Загальна вартість (грн)</t>
  </si>
  <si>
    <t>ФІНАНСОВА ПРОПОЗИЦІЯ</t>
  </si>
  <si>
    <t>Категорія витрат</t>
  </si>
  <si>
    <t>Проживання учасників навчального модуля, двомісні номери категорії "стандарт" (30 осібх2 доби) *включаючи податки, комісію підрядника та всі можливі додаткові витрати</t>
  </si>
  <si>
    <t>Проживання учасників навчального модуля, одномісні номери категорії "стандарт" (6 осібх2 доби) *включаючи податки, комісію підрядника та всі можливі додаткові витрати</t>
  </si>
  <si>
    <t>Харчування учасників навчального модуля (40 осіб; День 1: кава-пауза, вечеря; День 2: обід, кава-пауза, вечеря; День 3: обід)
*включаючи податки, комісію підрядника та всі можливі додаткові витрати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</si>
</sst>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0"/>
      <color theme="1"/>
      <name val="Times New Roman"/>
    </font>
    <font>
      <sz val="11"/>
      <name val="Calibri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/>
    <xf numFmtId="0" fontId="4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vertical="center" wrapText="1"/>
    </xf>
    <xf numFmtId="0" fontId="6" fillId="0" borderId="0" xfId="0" applyFont="1" applyAlignment="1"/>
    <xf numFmtId="0" fontId="0" fillId="0" borderId="0" xfId="0" applyFont="1" applyAlignment="1"/>
    <xf numFmtId="0" fontId="6" fillId="0" borderId="0" xfId="0" applyFont="1" applyAlignment="1">
      <alignment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1"/>
  <sheetViews>
    <sheetView tabSelected="1" topLeftCell="A4" workbookViewId="0">
      <selection activeCell="A6" sqref="A6"/>
    </sheetView>
  </sheetViews>
  <sheetFormatPr defaultColWidth="14.453125" defaultRowHeight="15" customHeight="1" x14ac:dyDescent="0.35"/>
  <cols>
    <col min="1" max="1" width="39.81640625" customWidth="1"/>
    <col min="2" max="2" width="13.54296875" customWidth="1"/>
    <col min="3" max="3" width="12" customWidth="1"/>
    <col min="4" max="4" width="17.453125" customWidth="1"/>
    <col min="5" max="7" width="9.453125" hidden="1" customWidth="1"/>
    <col min="8" max="8" width="6.08984375" hidden="1" customWidth="1"/>
    <col min="9" max="24" width="8.7265625" customWidth="1"/>
  </cols>
  <sheetData>
    <row r="1" spans="1:10" ht="14.25" customHeight="1" x14ac:dyDescent="0.35">
      <c r="D1" s="2"/>
      <c r="I1" s="1"/>
    </row>
    <row r="2" spans="1:10" ht="14.25" customHeight="1" x14ac:dyDescent="0.35">
      <c r="A2" s="14" t="s">
        <v>8</v>
      </c>
      <c r="B2" s="15"/>
      <c r="C2" s="15"/>
      <c r="D2" s="15"/>
      <c r="E2" s="15"/>
      <c r="F2" s="15"/>
      <c r="G2" s="15"/>
      <c r="H2" s="15"/>
      <c r="I2" s="1"/>
    </row>
    <row r="3" spans="1:10" ht="14.25" customHeight="1" x14ac:dyDescent="0.35">
      <c r="D3" s="2"/>
      <c r="I3" s="1"/>
    </row>
    <row r="4" spans="1:10" ht="25.5" customHeight="1" x14ac:dyDescent="0.35">
      <c r="A4" s="16" t="s">
        <v>9</v>
      </c>
      <c r="B4" s="16" t="s">
        <v>0</v>
      </c>
      <c r="C4" s="16" t="s">
        <v>5</v>
      </c>
      <c r="D4" s="12" t="s">
        <v>7</v>
      </c>
      <c r="E4" s="3" t="s">
        <v>1</v>
      </c>
      <c r="F4" s="3" t="s">
        <v>2</v>
      </c>
      <c r="G4" s="3" t="s">
        <v>3</v>
      </c>
      <c r="H4" s="3" t="s">
        <v>4</v>
      </c>
      <c r="I4" s="1"/>
    </row>
    <row r="5" spans="1:10" ht="14.25" customHeight="1" x14ac:dyDescent="0.35">
      <c r="A5" s="13"/>
      <c r="B5" s="13"/>
      <c r="C5" s="13"/>
      <c r="D5" s="13"/>
      <c r="E5" s="4">
        <v>0.5</v>
      </c>
      <c r="F5" s="4">
        <v>0.4</v>
      </c>
      <c r="G5" s="4">
        <v>0.1</v>
      </c>
      <c r="H5" s="4">
        <v>1</v>
      </c>
      <c r="I5" s="1"/>
    </row>
    <row r="6" spans="1:10" ht="61.5" customHeight="1" x14ac:dyDescent="0.35">
      <c r="A6" s="7" t="s">
        <v>10</v>
      </c>
      <c r="B6" s="7">
        <v>30</v>
      </c>
      <c r="C6" s="7"/>
      <c r="D6" s="8">
        <f>B6*C6</f>
        <v>0</v>
      </c>
      <c r="E6" s="8"/>
      <c r="F6" s="8"/>
      <c r="G6" s="8"/>
      <c r="H6" s="8"/>
      <c r="I6" s="9"/>
    </row>
    <row r="7" spans="1:10" s="10" customFormat="1" ht="61" customHeight="1" x14ac:dyDescent="0.35">
      <c r="A7" s="7" t="s">
        <v>11</v>
      </c>
      <c r="B7" s="7">
        <v>6</v>
      </c>
      <c r="C7" s="7"/>
      <c r="D7" s="8">
        <f>B7*C7</f>
        <v>0</v>
      </c>
      <c r="E7" s="8"/>
      <c r="F7" s="8"/>
      <c r="G7" s="8"/>
      <c r="H7" s="8"/>
      <c r="I7" s="9"/>
    </row>
    <row r="8" spans="1:10" ht="66.5" customHeight="1" x14ac:dyDescent="0.35">
      <c r="A8" s="7" t="s">
        <v>12</v>
      </c>
      <c r="B8" s="7">
        <v>40</v>
      </c>
      <c r="C8" s="7"/>
      <c r="D8" s="8">
        <f>B8*C8</f>
        <v>0</v>
      </c>
      <c r="E8" s="8"/>
      <c r="F8" s="8"/>
      <c r="G8" s="8"/>
      <c r="H8" s="8"/>
      <c r="I8" s="11"/>
      <c r="J8" s="9"/>
    </row>
    <row r="9" spans="1:10" ht="14.25" customHeight="1" x14ac:dyDescent="0.35">
      <c r="A9" s="5" t="s">
        <v>6</v>
      </c>
      <c r="B9" s="5"/>
      <c r="C9" s="5"/>
      <c r="D9" s="6">
        <f>D6+D7+D8</f>
        <v>0</v>
      </c>
      <c r="E9" s="6" t="e">
        <f>#REF!+#REF!+#REF!+#REF!+#REF!+#REF!+#REF!</f>
        <v>#REF!</v>
      </c>
      <c r="F9" s="6" t="e">
        <f>#REF!+#REF!+#REF!+#REF!+#REF!+#REF!+#REF!</f>
        <v>#REF!</v>
      </c>
      <c r="G9" s="6" t="e">
        <f>#REF!+#REF!+#REF!+#REF!+#REF!+#REF!+#REF!</f>
        <v>#REF!</v>
      </c>
      <c r="H9" s="6" t="e">
        <f>SUM(E9:G9)</f>
        <v>#REF!</v>
      </c>
      <c r="I9" s="1"/>
    </row>
    <row r="10" spans="1:10" ht="14.25" customHeight="1" x14ac:dyDescent="0.35">
      <c r="D10" s="2"/>
      <c r="I10" s="1"/>
    </row>
    <row r="11" spans="1:10" ht="14.25" customHeight="1" x14ac:dyDescent="0.35">
      <c r="D11" s="2"/>
      <c r="I11" s="1"/>
    </row>
    <row r="12" spans="1:10" ht="14.25" customHeight="1" x14ac:dyDescent="0.35">
      <c r="D12" s="2"/>
      <c r="I12" s="1"/>
    </row>
    <row r="13" spans="1:10" ht="14.25" customHeight="1" x14ac:dyDescent="0.35">
      <c r="D13" s="2"/>
      <c r="I13" s="1"/>
    </row>
    <row r="14" spans="1:10" ht="14.25" customHeight="1" x14ac:dyDescent="0.35">
      <c r="D14" s="2"/>
      <c r="I14" s="1"/>
    </row>
    <row r="15" spans="1:10" ht="14.25" customHeight="1" x14ac:dyDescent="0.35">
      <c r="D15" s="2"/>
      <c r="I15" s="1"/>
    </row>
    <row r="16" spans="1:10" ht="14.25" customHeight="1" x14ac:dyDescent="0.35">
      <c r="D16" s="2"/>
      <c r="I16" s="1"/>
    </row>
    <row r="17" spans="4:9" ht="14.25" customHeight="1" x14ac:dyDescent="0.35">
      <c r="D17" s="2"/>
      <c r="I17" s="1"/>
    </row>
    <row r="18" spans="4:9" ht="14.25" customHeight="1" x14ac:dyDescent="0.35">
      <c r="D18" s="2"/>
      <c r="I18" s="1"/>
    </row>
    <row r="19" spans="4:9" ht="14.25" customHeight="1" x14ac:dyDescent="0.35">
      <c r="D19" s="2"/>
      <c r="I19" s="1"/>
    </row>
    <row r="20" spans="4:9" ht="14.25" customHeight="1" x14ac:dyDescent="0.35">
      <c r="D20" s="2"/>
      <c r="I20" s="1"/>
    </row>
    <row r="21" spans="4:9" ht="14.25" customHeight="1" x14ac:dyDescent="0.35">
      <c r="D21" s="2"/>
      <c r="I21" s="1"/>
    </row>
    <row r="22" spans="4:9" ht="14.25" customHeight="1" x14ac:dyDescent="0.35">
      <c r="D22" s="2"/>
      <c r="I22" s="1"/>
    </row>
    <row r="23" spans="4:9" ht="14.25" customHeight="1" x14ac:dyDescent="0.35">
      <c r="D23" s="2"/>
      <c r="I23" s="1"/>
    </row>
    <row r="24" spans="4:9" ht="14.25" customHeight="1" x14ac:dyDescent="0.35">
      <c r="D24" s="2"/>
      <c r="I24" s="1"/>
    </row>
    <row r="25" spans="4:9" ht="14.25" customHeight="1" x14ac:dyDescent="0.35">
      <c r="D25" s="2"/>
      <c r="I25" s="1"/>
    </row>
    <row r="26" spans="4:9" ht="14.25" customHeight="1" x14ac:dyDescent="0.35">
      <c r="D26" s="2"/>
      <c r="I26" s="1"/>
    </row>
    <row r="27" spans="4:9" ht="14.25" customHeight="1" x14ac:dyDescent="0.35">
      <c r="D27" s="2"/>
      <c r="I27" s="1"/>
    </row>
    <row r="28" spans="4:9" ht="14.25" customHeight="1" x14ac:dyDescent="0.35">
      <c r="D28" s="2"/>
      <c r="I28" s="1"/>
    </row>
    <row r="29" spans="4:9" ht="14.25" customHeight="1" x14ac:dyDescent="0.35">
      <c r="D29" s="2"/>
      <c r="I29" s="1"/>
    </row>
    <row r="30" spans="4:9" ht="14.25" customHeight="1" x14ac:dyDescent="0.35">
      <c r="D30" s="2"/>
      <c r="I30" s="1"/>
    </row>
    <row r="31" spans="4:9" ht="14.25" customHeight="1" x14ac:dyDescent="0.35">
      <c r="D31" s="2"/>
      <c r="I31" s="1"/>
    </row>
    <row r="32" spans="4:9" ht="14.25" customHeight="1" x14ac:dyDescent="0.35">
      <c r="D32" s="2"/>
      <c r="I32" s="1"/>
    </row>
    <row r="33" spans="4:9" ht="14.25" customHeight="1" x14ac:dyDescent="0.35">
      <c r="D33" s="2"/>
      <c r="I33" s="1"/>
    </row>
    <row r="34" spans="4:9" ht="14.25" customHeight="1" x14ac:dyDescent="0.35">
      <c r="D34" s="2"/>
      <c r="I34" s="1"/>
    </row>
    <row r="35" spans="4:9" ht="14.25" customHeight="1" x14ac:dyDescent="0.35">
      <c r="D35" s="2"/>
      <c r="I35" s="1"/>
    </row>
    <row r="36" spans="4:9" ht="14.25" customHeight="1" x14ac:dyDescent="0.35">
      <c r="D36" s="2"/>
      <c r="I36" s="1"/>
    </row>
    <row r="37" spans="4:9" ht="14.25" customHeight="1" x14ac:dyDescent="0.35">
      <c r="D37" s="2"/>
      <c r="I37" s="1"/>
    </row>
    <row r="38" spans="4:9" ht="14.25" customHeight="1" x14ac:dyDescent="0.35">
      <c r="D38" s="2"/>
      <c r="I38" s="1"/>
    </row>
    <row r="39" spans="4:9" ht="14.25" customHeight="1" x14ac:dyDescent="0.35">
      <c r="D39" s="2"/>
      <c r="I39" s="1"/>
    </row>
    <row r="40" spans="4:9" ht="14.25" customHeight="1" x14ac:dyDescent="0.35">
      <c r="D40" s="2"/>
      <c r="I40" s="1"/>
    </row>
    <row r="41" spans="4:9" ht="14.25" customHeight="1" x14ac:dyDescent="0.35">
      <c r="D41" s="2"/>
      <c r="I41" s="1"/>
    </row>
    <row r="42" spans="4:9" ht="14.25" customHeight="1" x14ac:dyDescent="0.35">
      <c r="D42" s="2"/>
      <c r="I42" s="1"/>
    </row>
    <row r="43" spans="4:9" ht="14.25" customHeight="1" x14ac:dyDescent="0.35">
      <c r="D43" s="2"/>
      <c r="I43" s="1"/>
    </row>
    <row r="44" spans="4:9" ht="14.25" customHeight="1" x14ac:dyDescent="0.35">
      <c r="D44" s="2"/>
      <c r="I44" s="1"/>
    </row>
    <row r="45" spans="4:9" ht="14.25" customHeight="1" x14ac:dyDescent="0.35">
      <c r="D45" s="2"/>
      <c r="I45" s="1"/>
    </row>
    <row r="46" spans="4:9" ht="14.25" customHeight="1" x14ac:dyDescent="0.35">
      <c r="D46" s="2"/>
      <c r="I46" s="1"/>
    </row>
    <row r="47" spans="4:9" ht="14.25" customHeight="1" x14ac:dyDescent="0.35">
      <c r="D47" s="2"/>
      <c r="I47" s="1"/>
    </row>
    <row r="48" spans="4:9" ht="14.25" customHeight="1" x14ac:dyDescent="0.35">
      <c r="D48" s="2"/>
      <c r="I48" s="1"/>
    </row>
    <row r="49" spans="4:9" ht="14.25" customHeight="1" x14ac:dyDescent="0.35">
      <c r="D49" s="2"/>
      <c r="I49" s="1"/>
    </row>
    <row r="50" spans="4:9" ht="14.25" customHeight="1" x14ac:dyDescent="0.35">
      <c r="D50" s="2"/>
      <c r="I50" s="1"/>
    </row>
    <row r="51" spans="4:9" ht="14.25" customHeight="1" x14ac:dyDescent="0.35">
      <c r="D51" s="2"/>
      <c r="I51" s="1"/>
    </row>
    <row r="52" spans="4:9" ht="14.25" customHeight="1" x14ac:dyDescent="0.35">
      <c r="D52" s="2"/>
      <c r="I52" s="1"/>
    </row>
    <row r="53" spans="4:9" ht="14.25" customHeight="1" x14ac:dyDescent="0.35">
      <c r="D53" s="2"/>
      <c r="I53" s="1"/>
    </row>
    <row r="54" spans="4:9" ht="14.25" customHeight="1" x14ac:dyDescent="0.35">
      <c r="D54" s="2"/>
      <c r="I54" s="1"/>
    </row>
    <row r="55" spans="4:9" ht="14.25" customHeight="1" x14ac:dyDescent="0.35">
      <c r="D55" s="2"/>
      <c r="I55" s="1"/>
    </row>
    <row r="56" spans="4:9" ht="14.25" customHeight="1" x14ac:dyDescent="0.35">
      <c r="D56" s="2"/>
      <c r="I56" s="1"/>
    </row>
    <row r="57" spans="4:9" ht="14.25" customHeight="1" x14ac:dyDescent="0.35">
      <c r="D57" s="2"/>
      <c r="I57" s="1"/>
    </row>
    <row r="58" spans="4:9" ht="14.25" customHeight="1" x14ac:dyDescent="0.35">
      <c r="D58" s="2"/>
      <c r="I58" s="1"/>
    </row>
    <row r="59" spans="4:9" ht="14.25" customHeight="1" x14ac:dyDescent="0.35">
      <c r="D59" s="2"/>
      <c r="I59" s="1"/>
    </row>
    <row r="60" spans="4:9" ht="14.25" customHeight="1" x14ac:dyDescent="0.35">
      <c r="D60" s="2"/>
      <c r="I60" s="1"/>
    </row>
    <row r="61" spans="4:9" ht="14.25" customHeight="1" x14ac:dyDescent="0.35">
      <c r="D61" s="2"/>
      <c r="I61" s="1"/>
    </row>
    <row r="62" spans="4:9" ht="14.25" customHeight="1" x14ac:dyDescent="0.35">
      <c r="D62" s="2"/>
      <c r="I62" s="1"/>
    </row>
    <row r="63" spans="4:9" ht="14.25" customHeight="1" x14ac:dyDescent="0.35">
      <c r="D63" s="2"/>
      <c r="I63" s="1"/>
    </row>
    <row r="64" spans="4:9" ht="14.25" customHeight="1" x14ac:dyDescent="0.35">
      <c r="D64" s="2"/>
      <c r="I64" s="1"/>
    </row>
    <row r="65" spans="4:9" ht="14.25" customHeight="1" x14ac:dyDescent="0.35">
      <c r="D65" s="2"/>
      <c r="I65" s="1"/>
    </row>
    <row r="66" spans="4:9" ht="14.25" customHeight="1" x14ac:dyDescent="0.35">
      <c r="D66" s="2"/>
      <c r="I66" s="1"/>
    </row>
    <row r="67" spans="4:9" ht="14.25" customHeight="1" x14ac:dyDescent="0.35">
      <c r="D67" s="2"/>
      <c r="I67" s="1"/>
    </row>
    <row r="68" spans="4:9" ht="14.25" customHeight="1" x14ac:dyDescent="0.35">
      <c r="D68" s="2"/>
      <c r="I68" s="1"/>
    </row>
    <row r="69" spans="4:9" ht="14.25" customHeight="1" x14ac:dyDescent="0.35">
      <c r="D69" s="2"/>
      <c r="I69" s="1"/>
    </row>
    <row r="70" spans="4:9" ht="14.25" customHeight="1" x14ac:dyDescent="0.35">
      <c r="D70" s="2"/>
      <c r="I70" s="1"/>
    </row>
    <row r="71" spans="4:9" ht="14.25" customHeight="1" x14ac:dyDescent="0.35">
      <c r="D71" s="2"/>
      <c r="I71" s="1"/>
    </row>
    <row r="72" spans="4:9" ht="14.25" customHeight="1" x14ac:dyDescent="0.35">
      <c r="D72" s="2"/>
      <c r="I72" s="1"/>
    </row>
    <row r="73" spans="4:9" ht="14.25" customHeight="1" x14ac:dyDescent="0.35">
      <c r="D73" s="2"/>
      <c r="I73" s="1"/>
    </row>
    <row r="74" spans="4:9" ht="14.25" customHeight="1" x14ac:dyDescent="0.35">
      <c r="D74" s="2"/>
      <c r="I74" s="1"/>
    </row>
    <row r="75" spans="4:9" ht="14.25" customHeight="1" x14ac:dyDescent="0.35">
      <c r="D75" s="2"/>
      <c r="I75" s="1"/>
    </row>
    <row r="76" spans="4:9" ht="14.25" customHeight="1" x14ac:dyDescent="0.35">
      <c r="D76" s="2"/>
      <c r="I76" s="1"/>
    </row>
    <row r="77" spans="4:9" ht="14.25" customHeight="1" x14ac:dyDescent="0.35">
      <c r="D77" s="2"/>
      <c r="I77" s="1"/>
    </row>
    <row r="78" spans="4:9" ht="14.25" customHeight="1" x14ac:dyDescent="0.35">
      <c r="D78" s="2"/>
      <c r="I78" s="1"/>
    </row>
    <row r="79" spans="4:9" ht="14.25" customHeight="1" x14ac:dyDescent="0.35">
      <c r="D79" s="2"/>
      <c r="I79" s="1"/>
    </row>
    <row r="80" spans="4:9" ht="14.25" customHeight="1" x14ac:dyDescent="0.35">
      <c r="D80" s="2"/>
      <c r="I80" s="1"/>
    </row>
    <row r="81" spans="4:9" ht="14.25" customHeight="1" x14ac:dyDescent="0.35">
      <c r="D81" s="2"/>
      <c r="I81" s="1"/>
    </row>
    <row r="82" spans="4:9" ht="14.25" customHeight="1" x14ac:dyDescent="0.35">
      <c r="D82" s="2"/>
      <c r="I82" s="1"/>
    </row>
    <row r="83" spans="4:9" ht="14.25" customHeight="1" x14ac:dyDescent="0.35">
      <c r="D83" s="2"/>
      <c r="I83" s="1"/>
    </row>
    <row r="84" spans="4:9" ht="14.25" customHeight="1" x14ac:dyDescent="0.35">
      <c r="D84" s="2"/>
      <c r="I84" s="1"/>
    </row>
    <row r="85" spans="4:9" ht="14.25" customHeight="1" x14ac:dyDescent="0.35">
      <c r="D85" s="2"/>
      <c r="I85" s="1"/>
    </row>
    <row r="86" spans="4:9" ht="14.25" customHeight="1" x14ac:dyDescent="0.35">
      <c r="D86" s="2"/>
      <c r="I86" s="1"/>
    </row>
    <row r="87" spans="4:9" ht="14.25" customHeight="1" x14ac:dyDescent="0.35">
      <c r="D87" s="2"/>
      <c r="I87" s="1"/>
    </row>
    <row r="88" spans="4:9" ht="14.25" customHeight="1" x14ac:dyDescent="0.35">
      <c r="D88" s="2"/>
      <c r="I88" s="1"/>
    </row>
    <row r="89" spans="4:9" ht="14.25" customHeight="1" x14ac:dyDescent="0.35">
      <c r="D89" s="2"/>
      <c r="I89" s="1"/>
    </row>
    <row r="90" spans="4:9" ht="14.25" customHeight="1" x14ac:dyDescent="0.35">
      <c r="D90" s="2"/>
      <c r="I90" s="1"/>
    </row>
    <row r="91" spans="4:9" ht="14.25" customHeight="1" x14ac:dyDescent="0.35">
      <c r="D91" s="2"/>
      <c r="I91" s="1"/>
    </row>
    <row r="92" spans="4:9" ht="14.25" customHeight="1" x14ac:dyDescent="0.35">
      <c r="D92" s="2"/>
      <c r="I92" s="1"/>
    </row>
    <row r="93" spans="4:9" ht="14.25" customHeight="1" x14ac:dyDescent="0.35">
      <c r="D93" s="2"/>
      <c r="I93" s="1"/>
    </row>
    <row r="94" spans="4:9" ht="14.25" customHeight="1" x14ac:dyDescent="0.35">
      <c r="D94" s="2"/>
      <c r="I94" s="1"/>
    </row>
    <row r="95" spans="4:9" ht="14.25" customHeight="1" x14ac:dyDescent="0.35">
      <c r="D95" s="2"/>
      <c r="I95" s="1"/>
    </row>
    <row r="96" spans="4:9" ht="14.25" customHeight="1" x14ac:dyDescent="0.35">
      <c r="D96" s="2"/>
      <c r="I96" s="1"/>
    </row>
    <row r="97" spans="4:9" ht="14.25" customHeight="1" x14ac:dyDescent="0.35">
      <c r="D97" s="2"/>
      <c r="I97" s="1"/>
    </row>
    <row r="98" spans="4:9" ht="14.25" customHeight="1" x14ac:dyDescent="0.35">
      <c r="D98" s="2"/>
      <c r="I98" s="1"/>
    </row>
    <row r="99" spans="4:9" ht="14.25" customHeight="1" x14ac:dyDescent="0.35">
      <c r="D99" s="2"/>
      <c r="I99" s="1"/>
    </row>
    <row r="100" spans="4:9" ht="14.25" customHeight="1" x14ac:dyDescent="0.35">
      <c r="D100" s="2"/>
      <c r="I100" s="1"/>
    </row>
    <row r="101" spans="4:9" ht="14.25" customHeight="1" x14ac:dyDescent="0.35">
      <c r="D101" s="2"/>
      <c r="I101" s="1"/>
    </row>
    <row r="102" spans="4:9" ht="14.25" customHeight="1" x14ac:dyDescent="0.35">
      <c r="D102" s="2"/>
      <c r="I102" s="1"/>
    </row>
    <row r="103" spans="4:9" ht="14.25" customHeight="1" x14ac:dyDescent="0.35">
      <c r="D103" s="2"/>
      <c r="I103" s="1"/>
    </row>
    <row r="104" spans="4:9" ht="14.25" customHeight="1" x14ac:dyDescent="0.35">
      <c r="D104" s="2"/>
      <c r="I104" s="1"/>
    </row>
    <row r="105" spans="4:9" ht="14.25" customHeight="1" x14ac:dyDescent="0.35">
      <c r="D105" s="2"/>
      <c r="I105" s="1"/>
    </row>
    <row r="106" spans="4:9" ht="14.25" customHeight="1" x14ac:dyDescent="0.35">
      <c r="D106" s="2"/>
      <c r="I106" s="1"/>
    </row>
    <row r="107" spans="4:9" ht="14.25" customHeight="1" x14ac:dyDescent="0.35">
      <c r="D107" s="2"/>
      <c r="I107" s="1"/>
    </row>
    <row r="108" spans="4:9" ht="14.25" customHeight="1" x14ac:dyDescent="0.35">
      <c r="D108" s="2"/>
      <c r="I108" s="1"/>
    </row>
    <row r="109" spans="4:9" ht="14.25" customHeight="1" x14ac:dyDescent="0.35">
      <c r="D109" s="2"/>
      <c r="I109" s="1"/>
    </row>
    <row r="110" spans="4:9" ht="14.25" customHeight="1" x14ac:dyDescent="0.35">
      <c r="D110" s="2"/>
      <c r="I110" s="1"/>
    </row>
    <row r="111" spans="4:9" ht="14.25" customHeight="1" x14ac:dyDescent="0.35">
      <c r="D111" s="2"/>
      <c r="I111" s="1"/>
    </row>
    <row r="112" spans="4:9" ht="14.25" customHeight="1" x14ac:dyDescent="0.35">
      <c r="D112" s="2"/>
      <c r="I112" s="1"/>
    </row>
    <row r="113" spans="4:9" ht="14.25" customHeight="1" x14ac:dyDescent="0.35">
      <c r="D113" s="2"/>
      <c r="I113" s="1"/>
    </row>
    <row r="114" spans="4:9" ht="14.25" customHeight="1" x14ac:dyDescent="0.35">
      <c r="D114" s="2"/>
      <c r="I114" s="1"/>
    </row>
    <row r="115" spans="4:9" ht="14.25" customHeight="1" x14ac:dyDescent="0.35">
      <c r="D115" s="2"/>
      <c r="I115" s="1"/>
    </row>
    <row r="116" spans="4:9" ht="14.25" customHeight="1" x14ac:dyDescent="0.35">
      <c r="D116" s="2"/>
      <c r="I116" s="1"/>
    </row>
    <row r="117" spans="4:9" ht="14.25" customHeight="1" x14ac:dyDescent="0.35">
      <c r="D117" s="2"/>
      <c r="I117" s="1"/>
    </row>
    <row r="118" spans="4:9" ht="14.25" customHeight="1" x14ac:dyDescent="0.35">
      <c r="D118" s="2"/>
      <c r="I118" s="1"/>
    </row>
    <row r="119" spans="4:9" ht="14.25" customHeight="1" x14ac:dyDescent="0.35">
      <c r="D119" s="2"/>
      <c r="I119" s="1"/>
    </row>
    <row r="120" spans="4:9" ht="14.25" customHeight="1" x14ac:dyDescent="0.35">
      <c r="D120" s="2"/>
      <c r="I120" s="1"/>
    </row>
    <row r="121" spans="4:9" ht="14.25" customHeight="1" x14ac:dyDescent="0.35">
      <c r="D121" s="2"/>
      <c r="I121" s="1"/>
    </row>
    <row r="122" spans="4:9" ht="14.25" customHeight="1" x14ac:dyDescent="0.35">
      <c r="D122" s="2"/>
      <c r="I122" s="1"/>
    </row>
    <row r="123" spans="4:9" ht="14.25" customHeight="1" x14ac:dyDescent="0.35">
      <c r="D123" s="2"/>
      <c r="I123" s="1"/>
    </row>
    <row r="124" spans="4:9" ht="14.25" customHeight="1" x14ac:dyDescent="0.35">
      <c r="D124" s="2"/>
      <c r="I124" s="1"/>
    </row>
    <row r="125" spans="4:9" ht="14.25" customHeight="1" x14ac:dyDescent="0.35">
      <c r="D125" s="2"/>
      <c r="I125" s="1"/>
    </row>
    <row r="126" spans="4:9" ht="14.25" customHeight="1" x14ac:dyDescent="0.35">
      <c r="D126" s="2"/>
      <c r="I126" s="1"/>
    </row>
    <row r="127" spans="4:9" ht="14.25" customHeight="1" x14ac:dyDescent="0.35">
      <c r="D127" s="2"/>
      <c r="I127" s="1"/>
    </row>
    <row r="128" spans="4:9" ht="14.25" customHeight="1" x14ac:dyDescent="0.35">
      <c r="D128" s="2"/>
      <c r="I128" s="1"/>
    </row>
    <row r="129" spans="4:9" ht="14.25" customHeight="1" x14ac:dyDescent="0.35">
      <c r="D129" s="2"/>
      <c r="I129" s="1"/>
    </row>
    <row r="130" spans="4:9" ht="14.25" customHeight="1" x14ac:dyDescent="0.35">
      <c r="D130" s="2"/>
      <c r="I130" s="1"/>
    </row>
    <row r="131" spans="4:9" ht="14.25" customHeight="1" x14ac:dyDescent="0.35">
      <c r="D131" s="2"/>
      <c r="I131" s="1"/>
    </row>
    <row r="132" spans="4:9" ht="14.25" customHeight="1" x14ac:dyDescent="0.35">
      <c r="D132" s="2"/>
      <c r="I132" s="1"/>
    </row>
    <row r="133" spans="4:9" ht="14.25" customHeight="1" x14ac:dyDescent="0.35">
      <c r="D133" s="2"/>
      <c r="I133" s="1"/>
    </row>
    <row r="134" spans="4:9" ht="14.25" customHeight="1" x14ac:dyDescent="0.35">
      <c r="D134" s="2"/>
      <c r="I134" s="1"/>
    </row>
    <row r="135" spans="4:9" ht="14.25" customHeight="1" x14ac:dyDescent="0.35">
      <c r="D135" s="2"/>
      <c r="I135" s="1"/>
    </row>
    <row r="136" spans="4:9" ht="14.25" customHeight="1" x14ac:dyDescent="0.35">
      <c r="D136" s="2"/>
      <c r="I136" s="1"/>
    </row>
    <row r="137" spans="4:9" ht="14.25" customHeight="1" x14ac:dyDescent="0.35">
      <c r="D137" s="2"/>
      <c r="I137" s="1"/>
    </row>
    <row r="138" spans="4:9" ht="14.25" customHeight="1" x14ac:dyDescent="0.35">
      <c r="D138" s="2"/>
      <c r="I138" s="1"/>
    </row>
    <row r="139" spans="4:9" ht="14.25" customHeight="1" x14ac:dyDescent="0.35">
      <c r="D139" s="2"/>
      <c r="I139" s="1"/>
    </row>
    <row r="140" spans="4:9" ht="14.25" customHeight="1" x14ac:dyDescent="0.35">
      <c r="D140" s="2"/>
      <c r="I140" s="1"/>
    </row>
    <row r="141" spans="4:9" ht="14.25" customHeight="1" x14ac:dyDescent="0.35">
      <c r="D141" s="2"/>
      <c r="I141" s="1"/>
    </row>
    <row r="142" spans="4:9" ht="14.25" customHeight="1" x14ac:dyDescent="0.35">
      <c r="D142" s="2"/>
      <c r="I142" s="1"/>
    </row>
    <row r="143" spans="4:9" ht="14.25" customHeight="1" x14ac:dyDescent="0.35">
      <c r="D143" s="2"/>
      <c r="I143" s="1"/>
    </row>
    <row r="144" spans="4:9" ht="14.25" customHeight="1" x14ac:dyDescent="0.35">
      <c r="D144" s="2"/>
      <c r="I144" s="1"/>
    </row>
    <row r="145" spans="4:9" ht="14.25" customHeight="1" x14ac:dyDescent="0.35">
      <c r="D145" s="2"/>
      <c r="I145" s="1"/>
    </row>
    <row r="146" spans="4:9" ht="14.25" customHeight="1" x14ac:dyDescent="0.35">
      <c r="D146" s="2"/>
      <c r="I146" s="1"/>
    </row>
    <row r="147" spans="4:9" ht="14.25" customHeight="1" x14ac:dyDescent="0.35">
      <c r="D147" s="2"/>
      <c r="I147" s="1"/>
    </row>
    <row r="148" spans="4:9" ht="14.25" customHeight="1" x14ac:dyDescent="0.35">
      <c r="D148" s="2"/>
      <c r="I148" s="1"/>
    </row>
    <row r="149" spans="4:9" ht="14.25" customHeight="1" x14ac:dyDescent="0.35">
      <c r="D149" s="2"/>
      <c r="I149" s="1"/>
    </row>
    <row r="150" spans="4:9" ht="14.25" customHeight="1" x14ac:dyDescent="0.35">
      <c r="D150" s="2"/>
      <c r="I150" s="1"/>
    </row>
    <row r="151" spans="4:9" ht="14.25" customHeight="1" x14ac:dyDescent="0.35">
      <c r="D151" s="2"/>
      <c r="I151" s="1"/>
    </row>
    <row r="152" spans="4:9" ht="14.25" customHeight="1" x14ac:dyDescent="0.35">
      <c r="D152" s="2"/>
      <c r="I152" s="1"/>
    </row>
    <row r="153" spans="4:9" ht="14.25" customHeight="1" x14ac:dyDescent="0.35">
      <c r="D153" s="2"/>
      <c r="I153" s="1"/>
    </row>
    <row r="154" spans="4:9" ht="14.25" customHeight="1" x14ac:dyDescent="0.35">
      <c r="D154" s="2"/>
      <c r="I154" s="1"/>
    </row>
    <row r="155" spans="4:9" ht="14.25" customHeight="1" x14ac:dyDescent="0.35">
      <c r="D155" s="2"/>
      <c r="I155" s="1"/>
    </row>
    <row r="156" spans="4:9" ht="14.25" customHeight="1" x14ac:dyDescent="0.35">
      <c r="D156" s="2"/>
      <c r="I156" s="1"/>
    </row>
    <row r="157" spans="4:9" ht="14.25" customHeight="1" x14ac:dyDescent="0.35">
      <c r="D157" s="2"/>
      <c r="I157" s="1"/>
    </row>
    <row r="158" spans="4:9" ht="14.25" customHeight="1" x14ac:dyDescent="0.35">
      <c r="D158" s="2"/>
      <c r="I158" s="1"/>
    </row>
    <row r="159" spans="4:9" ht="14.25" customHeight="1" x14ac:dyDescent="0.35">
      <c r="D159" s="2"/>
      <c r="I159" s="1"/>
    </row>
    <row r="160" spans="4:9" ht="14.25" customHeight="1" x14ac:dyDescent="0.35">
      <c r="D160" s="2"/>
      <c r="I160" s="1"/>
    </row>
    <row r="161" spans="4:9" ht="14.25" customHeight="1" x14ac:dyDescent="0.35">
      <c r="D161" s="2"/>
      <c r="I161" s="1"/>
    </row>
    <row r="162" spans="4:9" ht="14.25" customHeight="1" x14ac:dyDescent="0.35">
      <c r="D162" s="2"/>
      <c r="I162" s="1"/>
    </row>
    <row r="163" spans="4:9" ht="14.25" customHeight="1" x14ac:dyDescent="0.35">
      <c r="D163" s="2"/>
      <c r="I163" s="1"/>
    </row>
    <row r="164" spans="4:9" ht="14.25" customHeight="1" x14ac:dyDescent="0.35">
      <c r="D164" s="2"/>
      <c r="I164" s="1"/>
    </row>
    <row r="165" spans="4:9" ht="14.25" customHeight="1" x14ac:dyDescent="0.35">
      <c r="D165" s="2"/>
      <c r="I165" s="1"/>
    </row>
    <row r="166" spans="4:9" ht="14.25" customHeight="1" x14ac:dyDescent="0.35">
      <c r="D166" s="2"/>
      <c r="I166" s="1"/>
    </row>
    <row r="167" spans="4:9" ht="14.25" customHeight="1" x14ac:dyDescent="0.35">
      <c r="D167" s="2"/>
      <c r="I167" s="1"/>
    </row>
    <row r="168" spans="4:9" ht="14.25" customHeight="1" x14ac:dyDescent="0.35">
      <c r="D168" s="2"/>
      <c r="I168" s="1"/>
    </row>
    <row r="169" spans="4:9" ht="14.25" customHeight="1" x14ac:dyDescent="0.35">
      <c r="D169" s="2"/>
      <c r="I169" s="1"/>
    </row>
    <row r="170" spans="4:9" ht="14.25" customHeight="1" x14ac:dyDescent="0.35">
      <c r="D170" s="2"/>
      <c r="I170" s="1"/>
    </row>
    <row r="171" spans="4:9" ht="14.25" customHeight="1" x14ac:dyDescent="0.35">
      <c r="D171" s="2"/>
      <c r="I171" s="1"/>
    </row>
    <row r="172" spans="4:9" ht="14.25" customHeight="1" x14ac:dyDescent="0.35">
      <c r="D172" s="2"/>
      <c r="I172" s="1"/>
    </row>
    <row r="173" spans="4:9" ht="14.25" customHeight="1" x14ac:dyDescent="0.35">
      <c r="D173" s="2"/>
      <c r="I173" s="1"/>
    </row>
    <row r="174" spans="4:9" ht="14.25" customHeight="1" x14ac:dyDescent="0.35">
      <c r="D174" s="2"/>
      <c r="I174" s="1"/>
    </row>
    <row r="175" spans="4:9" ht="14.25" customHeight="1" x14ac:dyDescent="0.35">
      <c r="D175" s="2"/>
      <c r="I175" s="1"/>
    </row>
    <row r="176" spans="4:9" ht="14.25" customHeight="1" x14ac:dyDescent="0.35">
      <c r="D176" s="2"/>
      <c r="I176" s="1"/>
    </row>
    <row r="177" spans="4:9" ht="14.25" customHeight="1" x14ac:dyDescent="0.35">
      <c r="D177" s="2"/>
      <c r="I177" s="1"/>
    </row>
    <row r="178" spans="4:9" ht="14.25" customHeight="1" x14ac:dyDescent="0.35">
      <c r="D178" s="2"/>
      <c r="I178" s="1"/>
    </row>
    <row r="179" spans="4:9" ht="14.25" customHeight="1" x14ac:dyDescent="0.35">
      <c r="D179" s="2"/>
      <c r="I179" s="1"/>
    </row>
    <row r="180" spans="4:9" ht="14.25" customHeight="1" x14ac:dyDescent="0.35">
      <c r="D180" s="2"/>
      <c r="I180" s="1"/>
    </row>
    <row r="181" spans="4:9" ht="14.25" customHeight="1" x14ac:dyDescent="0.35">
      <c r="D181" s="2"/>
      <c r="I181" s="1"/>
    </row>
    <row r="182" spans="4:9" ht="14.25" customHeight="1" x14ac:dyDescent="0.35">
      <c r="D182" s="2"/>
      <c r="I182" s="1"/>
    </row>
    <row r="183" spans="4:9" ht="14.25" customHeight="1" x14ac:dyDescent="0.35">
      <c r="D183" s="2"/>
      <c r="I183" s="1"/>
    </row>
    <row r="184" spans="4:9" ht="14.25" customHeight="1" x14ac:dyDescent="0.35">
      <c r="D184" s="2"/>
      <c r="I184" s="1"/>
    </row>
    <row r="185" spans="4:9" ht="14.25" customHeight="1" x14ac:dyDescent="0.35">
      <c r="D185" s="2"/>
      <c r="I185" s="1"/>
    </row>
    <row r="186" spans="4:9" ht="14.25" customHeight="1" x14ac:dyDescent="0.35">
      <c r="D186" s="2"/>
      <c r="I186" s="1"/>
    </row>
    <row r="187" spans="4:9" ht="14.25" customHeight="1" x14ac:dyDescent="0.35">
      <c r="D187" s="2"/>
      <c r="I187" s="1"/>
    </row>
    <row r="188" spans="4:9" ht="14.25" customHeight="1" x14ac:dyDescent="0.35">
      <c r="D188" s="2"/>
      <c r="I188" s="1"/>
    </row>
    <row r="189" spans="4:9" ht="14.25" customHeight="1" x14ac:dyDescent="0.35">
      <c r="D189" s="2"/>
      <c r="I189" s="1"/>
    </row>
    <row r="190" spans="4:9" ht="14.25" customHeight="1" x14ac:dyDescent="0.35">
      <c r="D190" s="2"/>
      <c r="I190" s="1"/>
    </row>
    <row r="191" spans="4:9" ht="14.25" customHeight="1" x14ac:dyDescent="0.35">
      <c r="D191" s="2"/>
      <c r="I191" s="1"/>
    </row>
    <row r="192" spans="4:9" ht="14.25" customHeight="1" x14ac:dyDescent="0.35">
      <c r="D192" s="2"/>
      <c r="I192" s="1"/>
    </row>
    <row r="193" spans="4:9" ht="14.25" customHeight="1" x14ac:dyDescent="0.35">
      <c r="D193" s="2"/>
      <c r="I193" s="1"/>
    </row>
    <row r="194" spans="4:9" ht="14.25" customHeight="1" x14ac:dyDescent="0.35">
      <c r="D194" s="2"/>
      <c r="I194" s="1"/>
    </row>
    <row r="195" spans="4:9" ht="14.25" customHeight="1" x14ac:dyDescent="0.35">
      <c r="D195" s="2"/>
      <c r="I195" s="1"/>
    </row>
    <row r="196" spans="4:9" ht="14.25" customHeight="1" x14ac:dyDescent="0.35">
      <c r="D196" s="2"/>
      <c r="I196" s="1"/>
    </row>
    <row r="197" spans="4:9" ht="14.25" customHeight="1" x14ac:dyDescent="0.35">
      <c r="D197" s="2"/>
      <c r="I197" s="1"/>
    </row>
    <row r="198" spans="4:9" ht="14.25" customHeight="1" x14ac:dyDescent="0.35">
      <c r="D198" s="2"/>
      <c r="I198" s="1"/>
    </row>
    <row r="199" spans="4:9" ht="14.25" customHeight="1" x14ac:dyDescent="0.35">
      <c r="D199" s="2"/>
      <c r="I199" s="1"/>
    </row>
    <row r="200" spans="4:9" ht="14.25" customHeight="1" x14ac:dyDescent="0.35">
      <c r="D200" s="2"/>
      <c r="I200" s="1"/>
    </row>
    <row r="201" spans="4:9" ht="14.25" customHeight="1" x14ac:dyDescent="0.35">
      <c r="D201" s="2"/>
      <c r="I201" s="1"/>
    </row>
    <row r="202" spans="4:9" ht="14.25" customHeight="1" x14ac:dyDescent="0.35">
      <c r="D202" s="2"/>
      <c r="I202" s="1"/>
    </row>
    <row r="203" spans="4:9" ht="14.25" customHeight="1" x14ac:dyDescent="0.35">
      <c r="D203" s="2"/>
      <c r="I203" s="1"/>
    </row>
    <row r="204" spans="4:9" ht="14.25" customHeight="1" x14ac:dyDescent="0.35">
      <c r="D204" s="2"/>
      <c r="I204" s="1"/>
    </row>
    <row r="205" spans="4:9" ht="14.25" customHeight="1" x14ac:dyDescent="0.35">
      <c r="D205" s="2"/>
      <c r="I205" s="1"/>
    </row>
    <row r="206" spans="4:9" ht="14.25" customHeight="1" x14ac:dyDescent="0.35">
      <c r="D206" s="2"/>
      <c r="I206" s="1"/>
    </row>
    <row r="207" spans="4:9" ht="14.25" customHeight="1" x14ac:dyDescent="0.35">
      <c r="D207" s="2"/>
      <c r="I207" s="1"/>
    </row>
    <row r="208" spans="4:9" ht="14.25" customHeight="1" x14ac:dyDescent="0.35">
      <c r="D208" s="2"/>
      <c r="I208" s="1"/>
    </row>
    <row r="209" spans="4:9" ht="14.25" customHeight="1" x14ac:dyDescent="0.35">
      <c r="D209" s="2"/>
      <c r="I209" s="1"/>
    </row>
    <row r="210" spans="4:9" ht="14.25" customHeight="1" x14ac:dyDescent="0.35">
      <c r="D210" s="2"/>
      <c r="I210" s="1"/>
    </row>
    <row r="211" spans="4:9" ht="14.25" customHeight="1" x14ac:dyDescent="0.35">
      <c r="D211" s="2"/>
      <c r="I211" s="1"/>
    </row>
    <row r="212" spans="4:9" ht="14.25" customHeight="1" x14ac:dyDescent="0.35">
      <c r="D212" s="2"/>
      <c r="I212" s="1"/>
    </row>
    <row r="213" spans="4:9" ht="14.25" customHeight="1" x14ac:dyDescent="0.35">
      <c r="D213" s="2"/>
      <c r="I213" s="1"/>
    </row>
    <row r="214" spans="4:9" ht="14.25" customHeight="1" x14ac:dyDescent="0.35">
      <c r="D214" s="2"/>
      <c r="I214" s="1"/>
    </row>
    <row r="215" spans="4:9" ht="14.25" customHeight="1" x14ac:dyDescent="0.35">
      <c r="D215" s="2"/>
      <c r="I215" s="1"/>
    </row>
    <row r="216" spans="4:9" ht="14.25" customHeight="1" x14ac:dyDescent="0.35">
      <c r="D216" s="2"/>
      <c r="I216" s="1"/>
    </row>
    <row r="217" spans="4:9" ht="14.25" customHeight="1" x14ac:dyDescent="0.35">
      <c r="D217" s="2"/>
      <c r="I217" s="1"/>
    </row>
    <row r="218" spans="4:9" ht="14.25" customHeight="1" x14ac:dyDescent="0.35">
      <c r="D218" s="2"/>
      <c r="I218" s="1"/>
    </row>
    <row r="219" spans="4:9" ht="14.25" customHeight="1" x14ac:dyDescent="0.35">
      <c r="D219" s="2"/>
      <c r="I219" s="1"/>
    </row>
    <row r="220" spans="4:9" ht="14.25" customHeight="1" x14ac:dyDescent="0.35">
      <c r="D220" s="2"/>
      <c r="I220" s="1"/>
    </row>
    <row r="221" spans="4:9" ht="14.25" customHeight="1" x14ac:dyDescent="0.35">
      <c r="D221" s="2"/>
      <c r="I221" s="1"/>
    </row>
    <row r="222" spans="4:9" ht="14.25" customHeight="1" x14ac:dyDescent="0.35">
      <c r="D222" s="2"/>
      <c r="I222" s="1"/>
    </row>
    <row r="223" spans="4:9" ht="14.25" customHeight="1" x14ac:dyDescent="0.35">
      <c r="D223" s="2"/>
      <c r="I223" s="1"/>
    </row>
    <row r="224" spans="4:9" ht="14.25" customHeight="1" x14ac:dyDescent="0.35">
      <c r="D224" s="2"/>
      <c r="I224" s="1"/>
    </row>
    <row r="225" spans="4:9" ht="14.25" customHeight="1" x14ac:dyDescent="0.35">
      <c r="D225" s="2"/>
      <c r="I225" s="1"/>
    </row>
    <row r="226" spans="4:9" ht="14.25" customHeight="1" x14ac:dyDescent="0.35">
      <c r="D226" s="2"/>
      <c r="I226" s="1"/>
    </row>
    <row r="227" spans="4:9" ht="14.25" customHeight="1" x14ac:dyDescent="0.35">
      <c r="D227" s="2"/>
      <c r="I227" s="1"/>
    </row>
    <row r="228" spans="4:9" ht="14.25" customHeight="1" x14ac:dyDescent="0.35">
      <c r="D228" s="2"/>
      <c r="I228" s="1"/>
    </row>
    <row r="229" spans="4:9" ht="14.25" customHeight="1" x14ac:dyDescent="0.35">
      <c r="D229" s="2"/>
      <c r="I229" s="1"/>
    </row>
    <row r="230" spans="4:9" ht="14.25" customHeight="1" x14ac:dyDescent="0.35">
      <c r="D230" s="2"/>
      <c r="I230" s="1"/>
    </row>
    <row r="231" spans="4:9" ht="14.25" customHeight="1" x14ac:dyDescent="0.35">
      <c r="D231" s="2"/>
      <c r="I231" s="1"/>
    </row>
    <row r="232" spans="4:9" ht="14.25" customHeight="1" x14ac:dyDescent="0.35">
      <c r="D232" s="2"/>
      <c r="I232" s="1"/>
    </row>
    <row r="233" spans="4:9" ht="14.25" customHeight="1" x14ac:dyDescent="0.35">
      <c r="D233" s="2"/>
      <c r="I233" s="1"/>
    </row>
    <row r="234" spans="4:9" ht="14.25" customHeight="1" x14ac:dyDescent="0.35">
      <c r="D234" s="2"/>
      <c r="I234" s="1"/>
    </row>
    <row r="235" spans="4:9" ht="14.25" customHeight="1" x14ac:dyDescent="0.35">
      <c r="D235" s="2"/>
      <c r="I235" s="1"/>
    </row>
    <row r="236" spans="4:9" ht="14.25" customHeight="1" x14ac:dyDescent="0.35">
      <c r="D236" s="2"/>
      <c r="I236" s="1"/>
    </row>
    <row r="237" spans="4:9" ht="14.25" customHeight="1" x14ac:dyDescent="0.35">
      <c r="D237" s="2"/>
      <c r="I237" s="1"/>
    </row>
    <row r="238" spans="4:9" ht="14.25" customHeight="1" x14ac:dyDescent="0.35">
      <c r="D238" s="2"/>
      <c r="I238" s="1"/>
    </row>
    <row r="239" spans="4:9" ht="14.25" customHeight="1" x14ac:dyDescent="0.35">
      <c r="D239" s="2"/>
      <c r="I239" s="1"/>
    </row>
    <row r="240" spans="4:9" ht="14.25" customHeight="1" x14ac:dyDescent="0.35">
      <c r="D240" s="2"/>
      <c r="I240" s="1"/>
    </row>
    <row r="241" spans="4:9" ht="14.25" customHeight="1" x14ac:dyDescent="0.35">
      <c r="D241" s="2"/>
      <c r="I241" s="1"/>
    </row>
    <row r="242" spans="4:9" ht="14.25" customHeight="1" x14ac:dyDescent="0.35">
      <c r="D242" s="2"/>
      <c r="I242" s="1"/>
    </row>
    <row r="243" spans="4:9" ht="14.25" customHeight="1" x14ac:dyDescent="0.35">
      <c r="D243" s="2"/>
      <c r="I243" s="1"/>
    </row>
    <row r="244" spans="4:9" ht="14.25" customHeight="1" x14ac:dyDescent="0.35">
      <c r="D244" s="2"/>
      <c r="I244" s="1"/>
    </row>
    <row r="245" spans="4:9" ht="14.25" customHeight="1" x14ac:dyDescent="0.35">
      <c r="D245" s="2"/>
      <c r="I245" s="1"/>
    </row>
    <row r="246" spans="4:9" ht="14.25" customHeight="1" x14ac:dyDescent="0.35">
      <c r="D246" s="2"/>
      <c r="I246" s="1"/>
    </row>
    <row r="247" spans="4:9" ht="14.25" customHeight="1" x14ac:dyDescent="0.35">
      <c r="D247" s="2"/>
      <c r="I247" s="1"/>
    </row>
    <row r="248" spans="4:9" ht="14.25" customHeight="1" x14ac:dyDescent="0.35">
      <c r="D248" s="2"/>
      <c r="I248" s="1"/>
    </row>
    <row r="249" spans="4:9" ht="14.25" customHeight="1" x14ac:dyDescent="0.35">
      <c r="D249" s="2"/>
      <c r="I249" s="1"/>
    </row>
    <row r="250" spans="4:9" ht="14.25" customHeight="1" x14ac:dyDescent="0.35">
      <c r="D250" s="2"/>
      <c r="I250" s="1"/>
    </row>
    <row r="251" spans="4:9" ht="14.25" customHeight="1" x14ac:dyDescent="0.35">
      <c r="D251" s="2"/>
      <c r="I251" s="1"/>
    </row>
    <row r="252" spans="4:9" ht="14.25" customHeight="1" x14ac:dyDescent="0.35">
      <c r="D252" s="2"/>
      <c r="I252" s="1"/>
    </row>
    <row r="253" spans="4:9" ht="14.25" customHeight="1" x14ac:dyDescent="0.35">
      <c r="D253" s="2"/>
      <c r="I253" s="1"/>
    </row>
    <row r="254" spans="4:9" ht="14.25" customHeight="1" x14ac:dyDescent="0.35">
      <c r="D254" s="2"/>
      <c r="I254" s="1"/>
    </row>
    <row r="255" spans="4:9" ht="14.25" customHeight="1" x14ac:dyDescent="0.35">
      <c r="D255" s="2"/>
      <c r="I255" s="1"/>
    </row>
    <row r="256" spans="4:9" ht="14.25" customHeight="1" x14ac:dyDescent="0.35">
      <c r="D256" s="2"/>
      <c r="I256" s="1"/>
    </row>
    <row r="257" spans="4:9" ht="14.25" customHeight="1" x14ac:dyDescent="0.35">
      <c r="D257" s="2"/>
      <c r="I257" s="1"/>
    </row>
    <row r="258" spans="4:9" ht="14.25" customHeight="1" x14ac:dyDescent="0.35">
      <c r="D258" s="2"/>
      <c r="I258" s="1"/>
    </row>
    <row r="259" spans="4:9" ht="14.25" customHeight="1" x14ac:dyDescent="0.35">
      <c r="D259" s="2"/>
      <c r="I259" s="1"/>
    </row>
    <row r="260" spans="4:9" ht="14.25" customHeight="1" x14ac:dyDescent="0.35">
      <c r="D260" s="2"/>
      <c r="I260" s="1"/>
    </row>
    <row r="261" spans="4:9" ht="14.25" customHeight="1" x14ac:dyDescent="0.35">
      <c r="D261" s="2"/>
      <c r="I261" s="1"/>
    </row>
    <row r="262" spans="4:9" ht="14.25" customHeight="1" x14ac:dyDescent="0.35">
      <c r="D262" s="2"/>
      <c r="I262" s="1"/>
    </row>
    <row r="263" spans="4:9" ht="14.25" customHeight="1" x14ac:dyDescent="0.35">
      <c r="D263" s="2"/>
      <c r="I263" s="1"/>
    </row>
    <row r="264" spans="4:9" ht="14.25" customHeight="1" x14ac:dyDescent="0.35">
      <c r="D264" s="2"/>
      <c r="I264" s="1"/>
    </row>
    <row r="265" spans="4:9" ht="14.25" customHeight="1" x14ac:dyDescent="0.35">
      <c r="D265" s="2"/>
      <c r="I265" s="1"/>
    </row>
    <row r="266" spans="4:9" ht="14.25" customHeight="1" x14ac:dyDescent="0.35">
      <c r="D266" s="2"/>
      <c r="I266" s="1"/>
    </row>
    <row r="267" spans="4:9" ht="14.25" customHeight="1" x14ac:dyDescent="0.35">
      <c r="D267" s="2"/>
      <c r="I267" s="1"/>
    </row>
    <row r="268" spans="4:9" ht="14.25" customHeight="1" x14ac:dyDescent="0.35">
      <c r="D268" s="2"/>
      <c r="I268" s="1"/>
    </row>
    <row r="269" spans="4:9" ht="14.25" customHeight="1" x14ac:dyDescent="0.35">
      <c r="D269" s="2"/>
      <c r="I269" s="1"/>
    </row>
    <row r="270" spans="4:9" ht="14.25" customHeight="1" x14ac:dyDescent="0.35">
      <c r="D270" s="2"/>
      <c r="I270" s="1"/>
    </row>
    <row r="271" spans="4:9" ht="14.25" customHeight="1" x14ac:dyDescent="0.35">
      <c r="D271" s="2"/>
      <c r="I271" s="1"/>
    </row>
    <row r="272" spans="4:9" ht="14.25" customHeight="1" x14ac:dyDescent="0.35">
      <c r="D272" s="2"/>
      <c r="I272" s="1"/>
    </row>
    <row r="273" spans="4:9" ht="14.25" customHeight="1" x14ac:dyDescent="0.35">
      <c r="D273" s="2"/>
      <c r="I273" s="1"/>
    </row>
    <row r="274" spans="4:9" ht="14.25" customHeight="1" x14ac:dyDescent="0.35">
      <c r="D274" s="2"/>
      <c r="I274" s="1"/>
    </row>
    <row r="275" spans="4:9" ht="14.25" customHeight="1" x14ac:dyDescent="0.35">
      <c r="D275" s="2"/>
      <c r="I275" s="1"/>
    </row>
    <row r="276" spans="4:9" ht="14.25" customHeight="1" x14ac:dyDescent="0.35">
      <c r="D276" s="2"/>
      <c r="I276" s="1"/>
    </row>
    <row r="277" spans="4:9" ht="14.25" customHeight="1" x14ac:dyDescent="0.35">
      <c r="D277" s="2"/>
      <c r="I277" s="1"/>
    </row>
    <row r="278" spans="4:9" ht="14.25" customHeight="1" x14ac:dyDescent="0.35">
      <c r="D278" s="2"/>
      <c r="I278" s="1"/>
    </row>
    <row r="279" spans="4:9" ht="14.25" customHeight="1" x14ac:dyDescent="0.35">
      <c r="D279" s="2"/>
      <c r="I279" s="1"/>
    </row>
    <row r="280" spans="4:9" ht="14.25" customHeight="1" x14ac:dyDescent="0.35">
      <c r="D280" s="2"/>
      <c r="I280" s="1"/>
    </row>
    <row r="281" spans="4:9" ht="14.25" customHeight="1" x14ac:dyDescent="0.35">
      <c r="D281" s="2"/>
      <c r="I281" s="1"/>
    </row>
    <row r="282" spans="4:9" ht="14.25" customHeight="1" x14ac:dyDescent="0.35">
      <c r="D282" s="2"/>
      <c r="I282" s="1"/>
    </row>
    <row r="283" spans="4:9" ht="14.25" customHeight="1" x14ac:dyDescent="0.35">
      <c r="D283" s="2"/>
      <c r="I283" s="1"/>
    </row>
    <row r="284" spans="4:9" ht="14.25" customHeight="1" x14ac:dyDescent="0.35">
      <c r="D284" s="2"/>
      <c r="I284" s="1"/>
    </row>
    <row r="285" spans="4:9" ht="14.25" customHeight="1" x14ac:dyDescent="0.35">
      <c r="D285" s="2"/>
      <c r="I285" s="1"/>
    </row>
    <row r="286" spans="4:9" ht="14.25" customHeight="1" x14ac:dyDescent="0.35">
      <c r="D286" s="2"/>
      <c r="I286" s="1"/>
    </row>
    <row r="287" spans="4:9" ht="14.25" customHeight="1" x14ac:dyDescent="0.35">
      <c r="D287" s="2"/>
      <c r="I287" s="1"/>
    </row>
    <row r="288" spans="4:9" ht="14.25" customHeight="1" x14ac:dyDescent="0.35">
      <c r="D288" s="2"/>
      <c r="I288" s="1"/>
    </row>
    <row r="289" spans="4:9" ht="14.25" customHeight="1" x14ac:dyDescent="0.35">
      <c r="D289" s="2"/>
      <c r="I289" s="1"/>
    </row>
    <row r="290" spans="4:9" ht="14.25" customHeight="1" x14ac:dyDescent="0.35">
      <c r="D290" s="2"/>
      <c r="I290" s="1"/>
    </row>
    <row r="291" spans="4:9" ht="14.25" customHeight="1" x14ac:dyDescent="0.35">
      <c r="D291" s="2"/>
      <c r="I291" s="1"/>
    </row>
    <row r="292" spans="4:9" ht="14.25" customHeight="1" x14ac:dyDescent="0.35">
      <c r="D292" s="2"/>
      <c r="I292" s="1"/>
    </row>
    <row r="293" spans="4:9" ht="14.25" customHeight="1" x14ac:dyDescent="0.35">
      <c r="D293" s="2"/>
      <c r="I293" s="1"/>
    </row>
    <row r="294" spans="4:9" ht="14.25" customHeight="1" x14ac:dyDescent="0.35">
      <c r="D294" s="2"/>
      <c r="I294" s="1"/>
    </row>
    <row r="295" spans="4:9" ht="14.25" customHeight="1" x14ac:dyDescent="0.35">
      <c r="D295" s="2"/>
      <c r="I295" s="1"/>
    </row>
    <row r="296" spans="4:9" ht="14.25" customHeight="1" x14ac:dyDescent="0.35">
      <c r="D296" s="2"/>
      <c r="I296" s="1"/>
    </row>
    <row r="297" spans="4:9" ht="14.25" customHeight="1" x14ac:dyDescent="0.35">
      <c r="D297" s="2"/>
      <c r="I297" s="1"/>
    </row>
    <row r="298" spans="4:9" ht="14.25" customHeight="1" x14ac:dyDescent="0.35">
      <c r="D298" s="2"/>
      <c r="I298" s="1"/>
    </row>
    <row r="299" spans="4:9" ht="14.25" customHeight="1" x14ac:dyDescent="0.35">
      <c r="D299" s="2"/>
      <c r="I299" s="1"/>
    </row>
    <row r="300" spans="4:9" ht="14.25" customHeight="1" x14ac:dyDescent="0.35">
      <c r="D300" s="2"/>
      <c r="I300" s="1"/>
    </row>
    <row r="301" spans="4:9" ht="14.25" customHeight="1" x14ac:dyDescent="0.35">
      <c r="D301" s="2"/>
      <c r="I301" s="1"/>
    </row>
    <row r="302" spans="4:9" ht="14.25" customHeight="1" x14ac:dyDescent="0.35">
      <c r="D302" s="2"/>
      <c r="I302" s="1"/>
    </row>
    <row r="303" spans="4:9" ht="14.25" customHeight="1" x14ac:dyDescent="0.35">
      <c r="D303" s="2"/>
      <c r="I303" s="1"/>
    </row>
    <row r="304" spans="4:9" ht="14.25" customHeight="1" x14ac:dyDescent="0.35">
      <c r="D304" s="2"/>
      <c r="I304" s="1"/>
    </row>
    <row r="305" spans="4:9" ht="14.25" customHeight="1" x14ac:dyDescent="0.35">
      <c r="D305" s="2"/>
      <c r="I305" s="1"/>
    </row>
    <row r="306" spans="4:9" ht="14.25" customHeight="1" x14ac:dyDescent="0.35">
      <c r="D306" s="2"/>
      <c r="I306" s="1"/>
    </row>
    <row r="307" spans="4:9" ht="14.25" customHeight="1" x14ac:dyDescent="0.35">
      <c r="D307" s="2"/>
      <c r="I307" s="1"/>
    </row>
    <row r="308" spans="4:9" ht="14.25" customHeight="1" x14ac:dyDescent="0.35">
      <c r="D308" s="2"/>
      <c r="I308" s="1"/>
    </row>
    <row r="309" spans="4:9" ht="14.25" customHeight="1" x14ac:dyDescent="0.35">
      <c r="D309" s="2"/>
      <c r="I309" s="1"/>
    </row>
    <row r="310" spans="4:9" ht="14.25" customHeight="1" x14ac:dyDescent="0.35">
      <c r="D310" s="2"/>
      <c r="I310" s="1"/>
    </row>
    <row r="311" spans="4:9" ht="14.25" customHeight="1" x14ac:dyDescent="0.35">
      <c r="D311" s="2"/>
      <c r="I311" s="1"/>
    </row>
    <row r="312" spans="4:9" ht="14.25" customHeight="1" x14ac:dyDescent="0.35">
      <c r="D312" s="2"/>
      <c r="I312" s="1"/>
    </row>
    <row r="313" spans="4:9" ht="14.25" customHeight="1" x14ac:dyDescent="0.35">
      <c r="D313" s="2"/>
      <c r="I313" s="1"/>
    </row>
    <row r="314" spans="4:9" ht="14.25" customHeight="1" x14ac:dyDescent="0.35">
      <c r="D314" s="2"/>
      <c r="I314" s="1"/>
    </row>
    <row r="315" spans="4:9" ht="14.25" customHeight="1" x14ac:dyDescent="0.35">
      <c r="D315" s="2"/>
      <c r="I315" s="1"/>
    </row>
    <row r="316" spans="4:9" ht="14.25" customHeight="1" x14ac:dyDescent="0.35">
      <c r="D316" s="2"/>
      <c r="I316" s="1"/>
    </row>
    <row r="317" spans="4:9" ht="14.25" customHeight="1" x14ac:dyDescent="0.35">
      <c r="D317" s="2"/>
      <c r="I317" s="1"/>
    </row>
    <row r="318" spans="4:9" ht="14.25" customHeight="1" x14ac:dyDescent="0.35">
      <c r="D318" s="2"/>
      <c r="I318" s="1"/>
    </row>
    <row r="319" spans="4:9" ht="14.25" customHeight="1" x14ac:dyDescent="0.35">
      <c r="D319" s="2"/>
      <c r="I319" s="1"/>
    </row>
    <row r="320" spans="4:9" ht="14.25" customHeight="1" x14ac:dyDescent="0.35">
      <c r="D320" s="2"/>
      <c r="I320" s="1"/>
    </row>
    <row r="321" spans="4:9" ht="14.25" customHeight="1" x14ac:dyDescent="0.35">
      <c r="D321" s="2"/>
      <c r="I321" s="1"/>
    </row>
    <row r="322" spans="4:9" ht="14.25" customHeight="1" x14ac:dyDescent="0.35">
      <c r="D322" s="2"/>
      <c r="I322" s="1"/>
    </row>
    <row r="323" spans="4:9" ht="14.25" customHeight="1" x14ac:dyDescent="0.35">
      <c r="D323" s="2"/>
      <c r="I323" s="1"/>
    </row>
    <row r="324" spans="4:9" ht="14.25" customHeight="1" x14ac:dyDescent="0.35">
      <c r="D324" s="2"/>
      <c r="I324" s="1"/>
    </row>
    <row r="325" spans="4:9" ht="14.25" customHeight="1" x14ac:dyDescent="0.35">
      <c r="D325" s="2"/>
      <c r="I325" s="1"/>
    </row>
    <row r="326" spans="4:9" ht="14.25" customHeight="1" x14ac:dyDescent="0.35">
      <c r="D326" s="2"/>
      <c r="I326" s="1"/>
    </row>
    <row r="327" spans="4:9" ht="14.25" customHeight="1" x14ac:dyDescent="0.35">
      <c r="D327" s="2"/>
      <c r="I327" s="1"/>
    </row>
    <row r="328" spans="4:9" ht="14.25" customHeight="1" x14ac:dyDescent="0.35">
      <c r="D328" s="2"/>
      <c r="I328" s="1"/>
    </row>
    <row r="329" spans="4:9" ht="14.25" customHeight="1" x14ac:dyDescent="0.35">
      <c r="D329" s="2"/>
      <c r="I329" s="1"/>
    </row>
    <row r="330" spans="4:9" ht="14.25" customHeight="1" x14ac:dyDescent="0.35">
      <c r="D330" s="2"/>
      <c r="I330" s="1"/>
    </row>
    <row r="331" spans="4:9" ht="14.25" customHeight="1" x14ac:dyDescent="0.35">
      <c r="D331" s="2"/>
      <c r="I331" s="1"/>
    </row>
    <row r="332" spans="4:9" ht="14.25" customHeight="1" x14ac:dyDescent="0.35">
      <c r="D332" s="2"/>
      <c r="I332" s="1"/>
    </row>
    <row r="333" spans="4:9" ht="14.25" customHeight="1" x14ac:dyDescent="0.35">
      <c r="D333" s="2"/>
      <c r="I333" s="1"/>
    </row>
    <row r="334" spans="4:9" ht="14.25" customHeight="1" x14ac:dyDescent="0.35">
      <c r="D334" s="2"/>
      <c r="I334" s="1"/>
    </row>
    <row r="335" spans="4:9" ht="14.25" customHeight="1" x14ac:dyDescent="0.35">
      <c r="D335" s="2"/>
      <c r="I335" s="1"/>
    </row>
    <row r="336" spans="4:9" ht="14.25" customHeight="1" x14ac:dyDescent="0.35">
      <c r="D336" s="2"/>
      <c r="I336" s="1"/>
    </row>
    <row r="337" spans="4:9" ht="14.25" customHeight="1" x14ac:dyDescent="0.35">
      <c r="D337" s="2"/>
      <c r="I337" s="1"/>
    </row>
    <row r="338" spans="4:9" ht="14.25" customHeight="1" x14ac:dyDescent="0.35">
      <c r="D338" s="2"/>
      <c r="I338" s="1"/>
    </row>
    <row r="339" spans="4:9" ht="14.25" customHeight="1" x14ac:dyDescent="0.35">
      <c r="D339" s="2"/>
      <c r="I339" s="1"/>
    </row>
    <row r="340" spans="4:9" ht="14.25" customHeight="1" x14ac:dyDescent="0.35">
      <c r="D340" s="2"/>
      <c r="I340" s="1"/>
    </row>
    <row r="341" spans="4:9" ht="14.25" customHeight="1" x14ac:dyDescent="0.35">
      <c r="D341" s="2"/>
      <c r="I341" s="1"/>
    </row>
    <row r="342" spans="4:9" ht="14.25" customHeight="1" x14ac:dyDescent="0.35">
      <c r="D342" s="2"/>
      <c r="I342" s="1"/>
    </row>
    <row r="343" spans="4:9" ht="14.25" customHeight="1" x14ac:dyDescent="0.35">
      <c r="D343" s="2"/>
      <c r="I343" s="1"/>
    </row>
    <row r="344" spans="4:9" ht="14.25" customHeight="1" x14ac:dyDescent="0.35">
      <c r="D344" s="2"/>
      <c r="I344" s="1"/>
    </row>
    <row r="345" spans="4:9" ht="14.25" customHeight="1" x14ac:dyDescent="0.35">
      <c r="D345" s="2"/>
      <c r="I345" s="1"/>
    </row>
    <row r="346" spans="4:9" ht="14.25" customHeight="1" x14ac:dyDescent="0.35">
      <c r="D346" s="2"/>
      <c r="I346" s="1"/>
    </row>
    <row r="347" spans="4:9" ht="14.25" customHeight="1" x14ac:dyDescent="0.35">
      <c r="D347" s="2"/>
      <c r="I347" s="1"/>
    </row>
    <row r="348" spans="4:9" ht="14.25" customHeight="1" x14ac:dyDescent="0.35">
      <c r="D348" s="2"/>
      <c r="I348" s="1"/>
    </row>
    <row r="349" spans="4:9" ht="14.25" customHeight="1" x14ac:dyDescent="0.35">
      <c r="D349" s="2"/>
      <c r="I349" s="1"/>
    </row>
    <row r="350" spans="4:9" ht="14.25" customHeight="1" x14ac:dyDescent="0.35">
      <c r="D350" s="2"/>
      <c r="I350" s="1"/>
    </row>
    <row r="351" spans="4:9" ht="14.25" customHeight="1" x14ac:dyDescent="0.35">
      <c r="D351" s="2"/>
      <c r="I351" s="1"/>
    </row>
    <row r="352" spans="4:9" ht="14.25" customHeight="1" x14ac:dyDescent="0.35">
      <c r="D352" s="2"/>
      <c r="I352" s="1"/>
    </row>
    <row r="353" spans="4:9" ht="14.25" customHeight="1" x14ac:dyDescent="0.35">
      <c r="D353" s="2"/>
      <c r="I353" s="1"/>
    </row>
    <row r="354" spans="4:9" ht="14.25" customHeight="1" x14ac:dyDescent="0.35">
      <c r="D354" s="2"/>
      <c r="I354" s="1"/>
    </row>
    <row r="355" spans="4:9" ht="14.25" customHeight="1" x14ac:dyDescent="0.35">
      <c r="D355" s="2"/>
      <c r="I355" s="1"/>
    </row>
    <row r="356" spans="4:9" ht="14.25" customHeight="1" x14ac:dyDescent="0.35">
      <c r="D356" s="2"/>
      <c r="I356" s="1"/>
    </row>
    <row r="357" spans="4:9" ht="14.25" customHeight="1" x14ac:dyDescent="0.35">
      <c r="D357" s="2"/>
      <c r="I357" s="1"/>
    </row>
    <row r="358" spans="4:9" ht="14.25" customHeight="1" x14ac:dyDescent="0.35">
      <c r="D358" s="2"/>
      <c r="I358" s="1"/>
    </row>
    <row r="359" spans="4:9" ht="14.25" customHeight="1" x14ac:dyDescent="0.35">
      <c r="D359" s="2"/>
      <c r="I359" s="1"/>
    </row>
    <row r="360" spans="4:9" ht="14.25" customHeight="1" x14ac:dyDescent="0.35">
      <c r="D360" s="2"/>
      <c r="I360" s="1"/>
    </row>
    <row r="361" spans="4:9" ht="14.25" customHeight="1" x14ac:dyDescent="0.35">
      <c r="D361" s="2"/>
      <c r="I361" s="1"/>
    </row>
    <row r="362" spans="4:9" ht="14.25" customHeight="1" x14ac:dyDescent="0.35">
      <c r="D362" s="2"/>
      <c r="I362" s="1"/>
    </row>
    <row r="363" spans="4:9" ht="14.25" customHeight="1" x14ac:dyDescent="0.35">
      <c r="D363" s="2"/>
      <c r="I363" s="1"/>
    </row>
    <row r="364" spans="4:9" ht="14.25" customHeight="1" x14ac:dyDescent="0.35">
      <c r="D364" s="2"/>
      <c r="I364" s="1"/>
    </row>
    <row r="365" spans="4:9" ht="14.25" customHeight="1" x14ac:dyDescent="0.35">
      <c r="D365" s="2"/>
      <c r="I365" s="1"/>
    </row>
    <row r="366" spans="4:9" ht="14.25" customHeight="1" x14ac:dyDescent="0.35">
      <c r="D366" s="2"/>
      <c r="I366" s="1"/>
    </row>
    <row r="367" spans="4:9" ht="14.25" customHeight="1" x14ac:dyDescent="0.35">
      <c r="D367" s="2"/>
      <c r="I367" s="1"/>
    </row>
    <row r="368" spans="4:9" ht="14.25" customHeight="1" x14ac:dyDescent="0.35">
      <c r="D368" s="2"/>
      <c r="I368" s="1"/>
    </row>
    <row r="369" spans="4:9" ht="14.25" customHeight="1" x14ac:dyDescent="0.35">
      <c r="D369" s="2"/>
      <c r="I369" s="1"/>
    </row>
    <row r="370" spans="4:9" ht="14.25" customHeight="1" x14ac:dyDescent="0.35">
      <c r="D370" s="2"/>
      <c r="I370" s="1"/>
    </row>
    <row r="371" spans="4:9" ht="14.25" customHeight="1" x14ac:dyDescent="0.35">
      <c r="D371" s="2"/>
      <c r="I371" s="1"/>
    </row>
    <row r="372" spans="4:9" ht="14.25" customHeight="1" x14ac:dyDescent="0.35">
      <c r="D372" s="2"/>
      <c r="I372" s="1"/>
    </row>
    <row r="373" spans="4:9" ht="14.25" customHeight="1" x14ac:dyDescent="0.35">
      <c r="D373" s="2"/>
      <c r="I373" s="1"/>
    </row>
    <row r="374" spans="4:9" ht="14.25" customHeight="1" x14ac:dyDescent="0.35">
      <c r="D374" s="2"/>
      <c r="I374" s="1"/>
    </row>
    <row r="375" spans="4:9" ht="14.25" customHeight="1" x14ac:dyDescent="0.35">
      <c r="D375" s="2"/>
      <c r="I375" s="1"/>
    </row>
    <row r="376" spans="4:9" ht="14.25" customHeight="1" x14ac:dyDescent="0.35">
      <c r="D376" s="2"/>
      <c r="I376" s="1"/>
    </row>
    <row r="377" spans="4:9" ht="14.25" customHeight="1" x14ac:dyDescent="0.35">
      <c r="D377" s="2"/>
      <c r="I377" s="1"/>
    </row>
    <row r="378" spans="4:9" ht="14.25" customHeight="1" x14ac:dyDescent="0.35">
      <c r="D378" s="2"/>
      <c r="I378" s="1"/>
    </row>
    <row r="379" spans="4:9" ht="14.25" customHeight="1" x14ac:dyDescent="0.35">
      <c r="D379" s="2"/>
      <c r="I379" s="1"/>
    </row>
    <row r="380" spans="4:9" ht="14.25" customHeight="1" x14ac:dyDescent="0.35">
      <c r="D380" s="2"/>
      <c r="I380" s="1"/>
    </row>
    <row r="381" spans="4:9" ht="14.25" customHeight="1" x14ac:dyDescent="0.35">
      <c r="D381" s="2"/>
      <c r="I381" s="1"/>
    </row>
    <row r="382" spans="4:9" ht="14.25" customHeight="1" x14ac:dyDescent="0.35">
      <c r="D382" s="2"/>
      <c r="I382" s="1"/>
    </row>
    <row r="383" spans="4:9" ht="14.25" customHeight="1" x14ac:dyDescent="0.35">
      <c r="D383" s="2"/>
      <c r="I383" s="1"/>
    </row>
    <row r="384" spans="4:9" ht="14.25" customHeight="1" x14ac:dyDescent="0.35">
      <c r="D384" s="2"/>
      <c r="I384" s="1"/>
    </row>
    <row r="385" spans="4:9" ht="14.25" customHeight="1" x14ac:dyDescent="0.35">
      <c r="D385" s="2"/>
      <c r="I385" s="1"/>
    </row>
    <row r="386" spans="4:9" ht="14.25" customHeight="1" x14ac:dyDescent="0.35">
      <c r="D386" s="2"/>
      <c r="I386" s="1"/>
    </row>
    <row r="387" spans="4:9" ht="14.25" customHeight="1" x14ac:dyDescent="0.35">
      <c r="D387" s="2"/>
      <c r="I387" s="1"/>
    </row>
    <row r="388" spans="4:9" ht="14.25" customHeight="1" x14ac:dyDescent="0.35">
      <c r="D388" s="2"/>
      <c r="I388" s="1"/>
    </row>
    <row r="389" spans="4:9" ht="14.25" customHeight="1" x14ac:dyDescent="0.35">
      <c r="D389" s="2"/>
      <c r="I389" s="1"/>
    </row>
    <row r="390" spans="4:9" ht="14.25" customHeight="1" x14ac:dyDescent="0.35">
      <c r="D390" s="2"/>
      <c r="I390" s="1"/>
    </row>
    <row r="391" spans="4:9" ht="14.25" customHeight="1" x14ac:dyDescent="0.35">
      <c r="D391" s="2"/>
      <c r="I391" s="1"/>
    </row>
    <row r="392" spans="4:9" ht="14.25" customHeight="1" x14ac:dyDescent="0.35">
      <c r="D392" s="2"/>
      <c r="I392" s="1"/>
    </row>
    <row r="393" spans="4:9" ht="14.25" customHeight="1" x14ac:dyDescent="0.35">
      <c r="D393" s="2"/>
      <c r="I393" s="1"/>
    </row>
    <row r="394" spans="4:9" ht="14.25" customHeight="1" x14ac:dyDescent="0.35">
      <c r="D394" s="2"/>
      <c r="I394" s="1"/>
    </row>
    <row r="395" spans="4:9" ht="14.25" customHeight="1" x14ac:dyDescent="0.35">
      <c r="D395" s="2"/>
      <c r="I395" s="1"/>
    </row>
    <row r="396" spans="4:9" ht="14.25" customHeight="1" x14ac:dyDescent="0.35">
      <c r="D396" s="2"/>
      <c r="I396" s="1"/>
    </row>
    <row r="397" spans="4:9" ht="14.25" customHeight="1" x14ac:dyDescent="0.35">
      <c r="D397" s="2"/>
      <c r="I397" s="1"/>
    </row>
    <row r="398" spans="4:9" ht="14.25" customHeight="1" x14ac:dyDescent="0.35">
      <c r="D398" s="2"/>
      <c r="I398" s="1"/>
    </row>
    <row r="399" spans="4:9" ht="14.25" customHeight="1" x14ac:dyDescent="0.35">
      <c r="D399" s="2"/>
      <c r="I399" s="1"/>
    </row>
    <row r="400" spans="4:9" ht="14.25" customHeight="1" x14ac:dyDescent="0.35">
      <c r="D400" s="2"/>
      <c r="I400" s="1"/>
    </row>
    <row r="401" spans="4:9" ht="14.25" customHeight="1" x14ac:dyDescent="0.35">
      <c r="D401" s="2"/>
      <c r="I401" s="1"/>
    </row>
    <row r="402" spans="4:9" ht="14.25" customHeight="1" x14ac:dyDescent="0.35">
      <c r="D402" s="2"/>
      <c r="I402" s="1"/>
    </row>
    <row r="403" spans="4:9" ht="14.25" customHeight="1" x14ac:dyDescent="0.35">
      <c r="D403" s="2"/>
      <c r="I403" s="1"/>
    </row>
    <row r="404" spans="4:9" ht="14.25" customHeight="1" x14ac:dyDescent="0.35">
      <c r="D404" s="2"/>
      <c r="I404" s="1"/>
    </row>
    <row r="405" spans="4:9" ht="14.25" customHeight="1" x14ac:dyDescent="0.35">
      <c r="D405" s="2"/>
      <c r="I405" s="1"/>
    </row>
    <row r="406" spans="4:9" ht="14.25" customHeight="1" x14ac:dyDescent="0.35">
      <c r="D406" s="2"/>
      <c r="I406" s="1"/>
    </row>
    <row r="407" spans="4:9" ht="14.25" customHeight="1" x14ac:dyDescent="0.35">
      <c r="D407" s="2"/>
      <c r="I407" s="1"/>
    </row>
    <row r="408" spans="4:9" ht="14.25" customHeight="1" x14ac:dyDescent="0.35">
      <c r="D408" s="2"/>
      <c r="I408" s="1"/>
    </row>
    <row r="409" spans="4:9" ht="14.25" customHeight="1" x14ac:dyDescent="0.35">
      <c r="D409" s="2"/>
      <c r="I409" s="1"/>
    </row>
    <row r="410" spans="4:9" ht="14.25" customHeight="1" x14ac:dyDescent="0.35">
      <c r="D410" s="2"/>
      <c r="I410" s="1"/>
    </row>
    <row r="411" spans="4:9" ht="14.25" customHeight="1" x14ac:dyDescent="0.35">
      <c r="D411" s="2"/>
      <c r="I411" s="1"/>
    </row>
    <row r="412" spans="4:9" ht="14.25" customHeight="1" x14ac:dyDescent="0.35">
      <c r="D412" s="2"/>
      <c r="I412" s="1"/>
    </row>
    <row r="413" spans="4:9" ht="14.25" customHeight="1" x14ac:dyDescent="0.35">
      <c r="D413" s="2"/>
      <c r="I413" s="1"/>
    </row>
    <row r="414" spans="4:9" ht="14.25" customHeight="1" x14ac:dyDescent="0.35">
      <c r="D414" s="2"/>
      <c r="I414" s="1"/>
    </row>
    <row r="415" spans="4:9" ht="14.25" customHeight="1" x14ac:dyDescent="0.35">
      <c r="D415" s="2"/>
      <c r="I415" s="1"/>
    </row>
    <row r="416" spans="4:9" ht="14.25" customHeight="1" x14ac:dyDescent="0.35">
      <c r="D416" s="2"/>
      <c r="I416" s="1"/>
    </row>
    <row r="417" spans="4:9" ht="14.25" customHeight="1" x14ac:dyDescent="0.35">
      <c r="D417" s="2"/>
      <c r="I417" s="1"/>
    </row>
    <row r="418" spans="4:9" ht="14.25" customHeight="1" x14ac:dyDescent="0.35">
      <c r="D418" s="2"/>
      <c r="I418" s="1"/>
    </row>
    <row r="419" spans="4:9" ht="14.25" customHeight="1" x14ac:dyDescent="0.35">
      <c r="D419" s="2"/>
      <c r="I419" s="1"/>
    </row>
    <row r="420" spans="4:9" ht="14.25" customHeight="1" x14ac:dyDescent="0.35">
      <c r="D420" s="2"/>
      <c r="I420" s="1"/>
    </row>
    <row r="421" spans="4:9" ht="14.25" customHeight="1" x14ac:dyDescent="0.35">
      <c r="D421" s="2"/>
      <c r="I421" s="1"/>
    </row>
    <row r="422" spans="4:9" ht="14.25" customHeight="1" x14ac:dyDescent="0.35">
      <c r="D422" s="2"/>
      <c r="I422" s="1"/>
    </row>
    <row r="423" spans="4:9" ht="14.25" customHeight="1" x14ac:dyDescent="0.35">
      <c r="D423" s="2"/>
      <c r="I423" s="1"/>
    </row>
    <row r="424" spans="4:9" ht="14.25" customHeight="1" x14ac:dyDescent="0.35">
      <c r="D424" s="2"/>
      <c r="I424" s="1"/>
    </row>
    <row r="425" spans="4:9" ht="14.25" customHeight="1" x14ac:dyDescent="0.35">
      <c r="D425" s="2"/>
      <c r="I425" s="1"/>
    </row>
    <row r="426" spans="4:9" ht="14.25" customHeight="1" x14ac:dyDescent="0.35">
      <c r="D426" s="2"/>
      <c r="I426" s="1"/>
    </row>
    <row r="427" spans="4:9" ht="14.25" customHeight="1" x14ac:dyDescent="0.35">
      <c r="D427" s="2"/>
      <c r="I427" s="1"/>
    </row>
    <row r="428" spans="4:9" ht="14.25" customHeight="1" x14ac:dyDescent="0.35">
      <c r="D428" s="2"/>
      <c r="I428" s="1"/>
    </row>
    <row r="429" spans="4:9" ht="14.25" customHeight="1" x14ac:dyDescent="0.35">
      <c r="D429" s="2"/>
      <c r="I429" s="1"/>
    </row>
    <row r="430" spans="4:9" ht="14.25" customHeight="1" x14ac:dyDescent="0.35">
      <c r="D430" s="2"/>
      <c r="I430" s="1"/>
    </row>
    <row r="431" spans="4:9" ht="14.25" customHeight="1" x14ac:dyDescent="0.35">
      <c r="D431" s="2"/>
      <c r="I431" s="1"/>
    </row>
    <row r="432" spans="4:9" ht="14.25" customHeight="1" x14ac:dyDescent="0.35">
      <c r="D432" s="2"/>
      <c r="I432" s="1"/>
    </row>
    <row r="433" spans="4:9" ht="14.25" customHeight="1" x14ac:dyDescent="0.35">
      <c r="D433" s="2"/>
      <c r="I433" s="1"/>
    </row>
    <row r="434" spans="4:9" ht="14.25" customHeight="1" x14ac:dyDescent="0.35">
      <c r="D434" s="2"/>
      <c r="I434" s="1"/>
    </row>
    <row r="435" spans="4:9" ht="14.25" customHeight="1" x14ac:dyDescent="0.35">
      <c r="D435" s="2"/>
      <c r="I435" s="1"/>
    </row>
    <row r="436" spans="4:9" ht="14.25" customHeight="1" x14ac:dyDescent="0.35">
      <c r="D436" s="2"/>
      <c r="I436" s="1"/>
    </row>
    <row r="437" spans="4:9" ht="14.25" customHeight="1" x14ac:dyDescent="0.35">
      <c r="D437" s="2"/>
      <c r="I437" s="1"/>
    </row>
    <row r="438" spans="4:9" ht="14.25" customHeight="1" x14ac:dyDescent="0.35">
      <c r="D438" s="2"/>
      <c r="I438" s="1"/>
    </row>
    <row r="439" spans="4:9" ht="14.25" customHeight="1" x14ac:dyDescent="0.35">
      <c r="D439" s="2"/>
      <c r="I439" s="1"/>
    </row>
    <row r="440" spans="4:9" ht="14.25" customHeight="1" x14ac:dyDescent="0.35">
      <c r="D440" s="2"/>
      <c r="I440" s="1"/>
    </row>
    <row r="441" spans="4:9" ht="14.25" customHeight="1" x14ac:dyDescent="0.35">
      <c r="D441" s="2"/>
      <c r="I441" s="1"/>
    </row>
    <row r="442" spans="4:9" ht="14.25" customHeight="1" x14ac:dyDescent="0.35">
      <c r="D442" s="2"/>
      <c r="I442" s="1"/>
    </row>
    <row r="443" spans="4:9" ht="14.25" customHeight="1" x14ac:dyDescent="0.35">
      <c r="D443" s="2"/>
      <c r="I443" s="1"/>
    </row>
    <row r="444" spans="4:9" ht="14.25" customHeight="1" x14ac:dyDescent="0.35">
      <c r="D444" s="2"/>
      <c r="I444" s="1"/>
    </row>
    <row r="445" spans="4:9" ht="14.25" customHeight="1" x14ac:dyDescent="0.35">
      <c r="D445" s="2"/>
      <c r="I445" s="1"/>
    </row>
    <row r="446" spans="4:9" ht="14.25" customHeight="1" x14ac:dyDescent="0.35">
      <c r="D446" s="2"/>
      <c r="I446" s="1"/>
    </row>
    <row r="447" spans="4:9" ht="14.25" customHeight="1" x14ac:dyDescent="0.35">
      <c r="D447" s="2"/>
      <c r="I447" s="1"/>
    </row>
    <row r="448" spans="4:9" ht="14.25" customHeight="1" x14ac:dyDescent="0.35">
      <c r="D448" s="2"/>
      <c r="I448" s="1"/>
    </row>
    <row r="449" spans="4:9" ht="14.25" customHeight="1" x14ac:dyDescent="0.35">
      <c r="D449" s="2"/>
      <c r="I449" s="1"/>
    </row>
    <row r="450" spans="4:9" ht="14.25" customHeight="1" x14ac:dyDescent="0.35">
      <c r="D450" s="2"/>
      <c r="I450" s="1"/>
    </row>
    <row r="451" spans="4:9" ht="14.25" customHeight="1" x14ac:dyDescent="0.35">
      <c r="D451" s="2"/>
      <c r="I451" s="1"/>
    </row>
    <row r="452" spans="4:9" ht="14.25" customHeight="1" x14ac:dyDescent="0.35">
      <c r="D452" s="2"/>
      <c r="I452" s="1"/>
    </row>
    <row r="453" spans="4:9" ht="14.25" customHeight="1" x14ac:dyDescent="0.35">
      <c r="D453" s="2"/>
      <c r="I453" s="1"/>
    </row>
    <row r="454" spans="4:9" ht="14.25" customHeight="1" x14ac:dyDescent="0.35">
      <c r="D454" s="2"/>
      <c r="I454" s="1"/>
    </row>
    <row r="455" spans="4:9" ht="14.25" customHeight="1" x14ac:dyDescent="0.35">
      <c r="D455" s="2"/>
      <c r="I455" s="1"/>
    </row>
    <row r="456" spans="4:9" ht="14.25" customHeight="1" x14ac:dyDescent="0.35">
      <c r="D456" s="2"/>
      <c r="I456" s="1"/>
    </row>
    <row r="457" spans="4:9" ht="14.25" customHeight="1" x14ac:dyDescent="0.35">
      <c r="D457" s="2"/>
      <c r="I457" s="1"/>
    </row>
    <row r="458" spans="4:9" ht="14.25" customHeight="1" x14ac:dyDescent="0.35">
      <c r="D458" s="2"/>
      <c r="I458" s="1"/>
    </row>
    <row r="459" spans="4:9" ht="14.25" customHeight="1" x14ac:dyDescent="0.35">
      <c r="D459" s="2"/>
      <c r="I459" s="1"/>
    </row>
    <row r="460" spans="4:9" ht="14.25" customHeight="1" x14ac:dyDescent="0.35">
      <c r="D460" s="2"/>
      <c r="I460" s="1"/>
    </row>
    <row r="461" spans="4:9" ht="14.25" customHeight="1" x14ac:dyDescent="0.35">
      <c r="D461" s="2"/>
      <c r="I461" s="1"/>
    </row>
    <row r="462" spans="4:9" ht="14.25" customHeight="1" x14ac:dyDescent="0.35">
      <c r="D462" s="2"/>
      <c r="I462" s="1"/>
    </row>
    <row r="463" spans="4:9" ht="14.25" customHeight="1" x14ac:dyDescent="0.35">
      <c r="D463" s="2"/>
      <c r="I463" s="1"/>
    </row>
    <row r="464" spans="4:9" ht="14.25" customHeight="1" x14ac:dyDescent="0.35">
      <c r="D464" s="2"/>
      <c r="I464" s="1"/>
    </row>
    <row r="465" spans="4:9" ht="14.25" customHeight="1" x14ac:dyDescent="0.35">
      <c r="D465" s="2"/>
      <c r="I465" s="1"/>
    </row>
    <row r="466" spans="4:9" ht="14.25" customHeight="1" x14ac:dyDescent="0.35">
      <c r="D466" s="2"/>
      <c r="I466" s="1"/>
    </row>
    <row r="467" spans="4:9" ht="14.25" customHeight="1" x14ac:dyDescent="0.35">
      <c r="D467" s="2"/>
      <c r="I467" s="1"/>
    </row>
    <row r="468" spans="4:9" ht="14.25" customHeight="1" x14ac:dyDescent="0.35">
      <c r="D468" s="2"/>
      <c r="I468" s="1"/>
    </row>
    <row r="469" spans="4:9" ht="14.25" customHeight="1" x14ac:dyDescent="0.35">
      <c r="D469" s="2"/>
      <c r="I469" s="1"/>
    </row>
    <row r="470" spans="4:9" ht="14.25" customHeight="1" x14ac:dyDescent="0.35">
      <c r="D470" s="2"/>
      <c r="I470" s="1"/>
    </row>
    <row r="471" spans="4:9" ht="14.25" customHeight="1" x14ac:dyDescent="0.35">
      <c r="D471" s="2"/>
      <c r="I471" s="1"/>
    </row>
    <row r="472" spans="4:9" ht="14.25" customHeight="1" x14ac:dyDescent="0.35">
      <c r="D472" s="2"/>
      <c r="I472" s="1"/>
    </row>
    <row r="473" spans="4:9" ht="14.25" customHeight="1" x14ac:dyDescent="0.35">
      <c r="D473" s="2"/>
      <c r="I473" s="1"/>
    </row>
    <row r="474" spans="4:9" ht="14.25" customHeight="1" x14ac:dyDescent="0.35">
      <c r="D474" s="2"/>
      <c r="I474" s="1"/>
    </row>
    <row r="475" spans="4:9" ht="14.25" customHeight="1" x14ac:dyDescent="0.35">
      <c r="D475" s="2"/>
      <c r="I475" s="1"/>
    </row>
    <row r="476" spans="4:9" ht="14.25" customHeight="1" x14ac:dyDescent="0.35">
      <c r="D476" s="2"/>
      <c r="I476" s="1"/>
    </row>
    <row r="477" spans="4:9" ht="14.25" customHeight="1" x14ac:dyDescent="0.35">
      <c r="D477" s="2"/>
      <c r="I477" s="1"/>
    </row>
    <row r="478" spans="4:9" ht="14.25" customHeight="1" x14ac:dyDescent="0.35">
      <c r="D478" s="2"/>
      <c r="I478" s="1"/>
    </row>
    <row r="479" spans="4:9" ht="14.25" customHeight="1" x14ac:dyDescent="0.35">
      <c r="D479" s="2"/>
      <c r="I479" s="1"/>
    </row>
    <row r="480" spans="4:9" ht="14.25" customHeight="1" x14ac:dyDescent="0.35">
      <c r="D480" s="2"/>
      <c r="I480" s="1"/>
    </row>
    <row r="481" spans="4:9" ht="14.25" customHeight="1" x14ac:dyDescent="0.35">
      <c r="D481" s="2"/>
      <c r="I481" s="1"/>
    </row>
    <row r="482" spans="4:9" ht="14.25" customHeight="1" x14ac:dyDescent="0.35">
      <c r="D482" s="2"/>
      <c r="I482" s="1"/>
    </row>
    <row r="483" spans="4:9" ht="14.25" customHeight="1" x14ac:dyDescent="0.35">
      <c r="D483" s="2"/>
      <c r="I483" s="1"/>
    </row>
    <row r="484" spans="4:9" ht="14.25" customHeight="1" x14ac:dyDescent="0.35">
      <c r="D484" s="2"/>
      <c r="I484" s="1"/>
    </row>
    <row r="485" spans="4:9" ht="14.25" customHeight="1" x14ac:dyDescent="0.35">
      <c r="D485" s="2"/>
      <c r="I485" s="1"/>
    </row>
    <row r="486" spans="4:9" ht="14.25" customHeight="1" x14ac:dyDescent="0.35">
      <c r="D486" s="2"/>
      <c r="I486" s="1"/>
    </row>
    <row r="487" spans="4:9" ht="14.25" customHeight="1" x14ac:dyDescent="0.35">
      <c r="D487" s="2"/>
      <c r="I487" s="1"/>
    </row>
    <row r="488" spans="4:9" ht="14.25" customHeight="1" x14ac:dyDescent="0.35">
      <c r="D488" s="2"/>
      <c r="I488" s="1"/>
    </row>
    <row r="489" spans="4:9" ht="14.25" customHeight="1" x14ac:dyDescent="0.35">
      <c r="D489" s="2"/>
      <c r="I489" s="1"/>
    </row>
    <row r="490" spans="4:9" ht="14.25" customHeight="1" x14ac:dyDescent="0.35">
      <c r="D490" s="2"/>
      <c r="I490" s="1"/>
    </row>
    <row r="491" spans="4:9" ht="14.25" customHeight="1" x14ac:dyDescent="0.35">
      <c r="D491" s="2"/>
      <c r="I491" s="1"/>
    </row>
    <row r="492" spans="4:9" ht="14.25" customHeight="1" x14ac:dyDescent="0.35">
      <c r="D492" s="2"/>
      <c r="I492" s="1"/>
    </row>
    <row r="493" spans="4:9" ht="14.25" customHeight="1" x14ac:dyDescent="0.35">
      <c r="D493" s="2"/>
      <c r="I493" s="1"/>
    </row>
    <row r="494" spans="4:9" ht="14.25" customHeight="1" x14ac:dyDescent="0.35">
      <c r="D494" s="2"/>
      <c r="I494" s="1"/>
    </row>
    <row r="495" spans="4:9" ht="14.25" customHeight="1" x14ac:dyDescent="0.35">
      <c r="D495" s="2"/>
      <c r="I495" s="1"/>
    </row>
    <row r="496" spans="4:9" ht="14.25" customHeight="1" x14ac:dyDescent="0.35">
      <c r="D496" s="2"/>
      <c r="I496" s="1"/>
    </row>
    <row r="497" spans="4:9" ht="14.25" customHeight="1" x14ac:dyDescent="0.35">
      <c r="D497" s="2"/>
      <c r="I497" s="1"/>
    </row>
    <row r="498" spans="4:9" ht="14.25" customHeight="1" x14ac:dyDescent="0.35">
      <c r="D498" s="2"/>
      <c r="I498" s="1"/>
    </row>
    <row r="499" spans="4:9" ht="14.25" customHeight="1" x14ac:dyDescent="0.35">
      <c r="D499" s="2"/>
      <c r="I499" s="1"/>
    </row>
    <row r="500" spans="4:9" ht="14.25" customHeight="1" x14ac:dyDescent="0.35">
      <c r="D500" s="2"/>
      <c r="I500" s="1"/>
    </row>
    <row r="501" spans="4:9" ht="14.25" customHeight="1" x14ac:dyDescent="0.35">
      <c r="D501" s="2"/>
      <c r="I501" s="1"/>
    </row>
    <row r="502" spans="4:9" ht="14.25" customHeight="1" x14ac:dyDescent="0.35">
      <c r="D502" s="2"/>
      <c r="I502" s="1"/>
    </row>
    <row r="503" spans="4:9" ht="14.25" customHeight="1" x14ac:dyDescent="0.35">
      <c r="D503" s="2"/>
      <c r="I503" s="1"/>
    </row>
    <row r="504" spans="4:9" ht="14.25" customHeight="1" x14ac:dyDescent="0.35">
      <c r="D504" s="2"/>
      <c r="I504" s="1"/>
    </row>
    <row r="505" spans="4:9" ht="14.25" customHeight="1" x14ac:dyDescent="0.35">
      <c r="D505" s="2"/>
      <c r="I505" s="1"/>
    </row>
    <row r="506" spans="4:9" ht="14.25" customHeight="1" x14ac:dyDescent="0.35">
      <c r="D506" s="2"/>
      <c r="I506" s="1"/>
    </row>
    <row r="507" spans="4:9" ht="14.25" customHeight="1" x14ac:dyDescent="0.35">
      <c r="D507" s="2"/>
      <c r="I507" s="1"/>
    </row>
    <row r="508" spans="4:9" ht="14.25" customHeight="1" x14ac:dyDescent="0.35">
      <c r="D508" s="2"/>
      <c r="I508" s="1"/>
    </row>
    <row r="509" spans="4:9" ht="14.25" customHeight="1" x14ac:dyDescent="0.35">
      <c r="D509" s="2"/>
      <c r="I509" s="1"/>
    </row>
    <row r="510" spans="4:9" ht="14.25" customHeight="1" x14ac:dyDescent="0.35">
      <c r="D510" s="2"/>
      <c r="I510" s="1"/>
    </row>
    <row r="511" spans="4:9" ht="14.25" customHeight="1" x14ac:dyDescent="0.35">
      <c r="D511" s="2"/>
      <c r="I511" s="1"/>
    </row>
    <row r="512" spans="4:9" ht="14.25" customHeight="1" x14ac:dyDescent="0.35">
      <c r="D512" s="2"/>
      <c r="I512" s="1"/>
    </row>
    <row r="513" spans="4:9" ht="14.25" customHeight="1" x14ac:dyDescent="0.35">
      <c r="D513" s="2"/>
      <c r="I513" s="1"/>
    </row>
    <row r="514" spans="4:9" ht="14.25" customHeight="1" x14ac:dyDescent="0.35">
      <c r="D514" s="2"/>
      <c r="I514" s="1"/>
    </row>
    <row r="515" spans="4:9" ht="14.25" customHeight="1" x14ac:dyDescent="0.35">
      <c r="D515" s="2"/>
      <c r="I515" s="1"/>
    </row>
    <row r="516" spans="4:9" ht="14.25" customHeight="1" x14ac:dyDescent="0.35">
      <c r="D516" s="2"/>
      <c r="I516" s="1"/>
    </row>
    <row r="517" spans="4:9" ht="14.25" customHeight="1" x14ac:dyDescent="0.35">
      <c r="D517" s="2"/>
      <c r="I517" s="1"/>
    </row>
    <row r="518" spans="4:9" ht="14.25" customHeight="1" x14ac:dyDescent="0.35">
      <c r="D518" s="2"/>
      <c r="I518" s="1"/>
    </row>
    <row r="519" spans="4:9" ht="14.25" customHeight="1" x14ac:dyDescent="0.35">
      <c r="D519" s="2"/>
      <c r="I519" s="1"/>
    </row>
    <row r="520" spans="4:9" ht="14.25" customHeight="1" x14ac:dyDescent="0.35">
      <c r="D520" s="2"/>
      <c r="I520" s="1"/>
    </row>
    <row r="521" spans="4:9" ht="14.25" customHeight="1" x14ac:dyDescent="0.35">
      <c r="D521" s="2"/>
      <c r="I521" s="1"/>
    </row>
    <row r="522" spans="4:9" ht="14.25" customHeight="1" x14ac:dyDescent="0.35">
      <c r="D522" s="2"/>
      <c r="I522" s="1"/>
    </row>
    <row r="523" spans="4:9" ht="14.25" customHeight="1" x14ac:dyDescent="0.35">
      <c r="D523" s="2"/>
      <c r="I523" s="1"/>
    </row>
    <row r="524" spans="4:9" ht="14.25" customHeight="1" x14ac:dyDescent="0.35">
      <c r="D524" s="2"/>
      <c r="I524" s="1"/>
    </row>
    <row r="525" spans="4:9" ht="14.25" customHeight="1" x14ac:dyDescent="0.35">
      <c r="D525" s="2"/>
      <c r="I525" s="1"/>
    </row>
    <row r="526" spans="4:9" ht="14.25" customHeight="1" x14ac:dyDescent="0.35">
      <c r="D526" s="2"/>
      <c r="I526" s="1"/>
    </row>
    <row r="527" spans="4:9" ht="14.25" customHeight="1" x14ac:dyDescent="0.35">
      <c r="D527" s="2"/>
      <c r="I527" s="1"/>
    </row>
    <row r="528" spans="4:9" ht="14.25" customHeight="1" x14ac:dyDescent="0.35">
      <c r="D528" s="2"/>
      <c r="I528" s="1"/>
    </row>
    <row r="529" spans="4:9" ht="14.25" customHeight="1" x14ac:dyDescent="0.35">
      <c r="D529" s="2"/>
      <c r="I529" s="1"/>
    </row>
    <row r="530" spans="4:9" ht="14.25" customHeight="1" x14ac:dyDescent="0.35">
      <c r="D530" s="2"/>
      <c r="I530" s="1"/>
    </row>
    <row r="531" spans="4:9" ht="14.25" customHeight="1" x14ac:dyDescent="0.35">
      <c r="D531" s="2"/>
      <c r="I531" s="1"/>
    </row>
    <row r="532" spans="4:9" ht="14.25" customHeight="1" x14ac:dyDescent="0.35">
      <c r="D532" s="2"/>
      <c r="I532" s="1"/>
    </row>
    <row r="533" spans="4:9" ht="14.25" customHeight="1" x14ac:dyDescent="0.35">
      <c r="D533" s="2"/>
      <c r="I533" s="1"/>
    </row>
    <row r="534" spans="4:9" ht="14.25" customHeight="1" x14ac:dyDescent="0.35">
      <c r="D534" s="2"/>
      <c r="I534" s="1"/>
    </row>
    <row r="535" spans="4:9" ht="14.25" customHeight="1" x14ac:dyDescent="0.35">
      <c r="D535" s="2"/>
      <c r="I535" s="1"/>
    </row>
    <row r="536" spans="4:9" ht="14.25" customHeight="1" x14ac:dyDescent="0.35">
      <c r="D536" s="2"/>
      <c r="I536" s="1"/>
    </row>
    <row r="537" spans="4:9" ht="14.25" customHeight="1" x14ac:dyDescent="0.35">
      <c r="D537" s="2"/>
      <c r="I537" s="1"/>
    </row>
    <row r="538" spans="4:9" ht="14.25" customHeight="1" x14ac:dyDescent="0.35">
      <c r="D538" s="2"/>
      <c r="I538" s="1"/>
    </row>
    <row r="539" spans="4:9" ht="14.25" customHeight="1" x14ac:dyDescent="0.35">
      <c r="D539" s="2"/>
      <c r="I539" s="1"/>
    </row>
    <row r="540" spans="4:9" ht="14.25" customHeight="1" x14ac:dyDescent="0.35">
      <c r="D540" s="2"/>
      <c r="I540" s="1"/>
    </row>
    <row r="541" spans="4:9" ht="14.25" customHeight="1" x14ac:dyDescent="0.35">
      <c r="D541" s="2"/>
      <c r="I541" s="1"/>
    </row>
    <row r="542" spans="4:9" ht="14.25" customHeight="1" x14ac:dyDescent="0.35">
      <c r="D542" s="2"/>
      <c r="I542" s="1"/>
    </row>
    <row r="543" spans="4:9" ht="14.25" customHeight="1" x14ac:dyDescent="0.35">
      <c r="D543" s="2"/>
      <c r="I543" s="1"/>
    </row>
    <row r="544" spans="4:9" ht="14.25" customHeight="1" x14ac:dyDescent="0.35">
      <c r="D544" s="2"/>
      <c r="I544" s="1"/>
    </row>
    <row r="545" spans="4:9" ht="14.25" customHeight="1" x14ac:dyDescent="0.35">
      <c r="D545" s="2"/>
      <c r="I545" s="1"/>
    </row>
    <row r="546" spans="4:9" ht="14.25" customHeight="1" x14ac:dyDescent="0.35">
      <c r="D546" s="2"/>
      <c r="I546" s="1"/>
    </row>
    <row r="547" spans="4:9" ht="14.25" customHeight="1" x14ac:dyDescent="0.35">
      <c r="D547" s="2"/>
      <c r="I547" s="1"/>
    </row>
    <row r="548" spans="4:9" ht="14.25" customHeight="1" x14ac:dyDescent="0.35">
      <c r="D548" s="2"/>
      <c r="I548" s="1"/>
    </row>
    <row r="549" spans="4:9" ht="14.25" customHeight="1" x14ac:dyDescent="0.35">
      <c r="D549" s="2"/>
      <c r="I549" s="1"/>
    </row>
    <row r="550" spans="4:9" ht="14.25" customHeight="1" x14ac:dyDescent="0.35">
      <c r="D550" s="2"/>
      <c r="I550" s="1"/>
    </row>
    <row r="551" spans="4:9" ht="14.25" customHeight="1" x14ac:dyDescent="0.35">
      <c r="D551" s="2"/>
      <c r="I551" s="1"/>
    </row>
    <row r="552" spans="4:9" ht="14.25" customHeight="1" x14ac:dyDescent="0.35">
      <c r="D552" s="2"/>
      <c r="I552" s="1"/>
    </row>
    <row r="553" spans="4:9" ht="14.25" customHeight="1" x14ac:dyDescent="0.35">
      <c r="D553" s="2"/>
      <c r="I553" s="1"/>
    </row>
    <row r="554" spans="4:9" ht="14.25" customHeight="1" x14ac:dyDescent="0.35">
      <c r="D554" s="2"/>
      <c r="I554" s="1"/>
    </row>
    <row r="555" spans="4:9" ht="14.25" customHeight="1" x14ac:dyDescent="0.35">
      <c r="D555" s="2"/>
      <c r="I555" s="1"/>
    </row>
    <row r="556" spans="4:9" ht="14.25" customHeight="1" x14ac:dyDescent="0.35">
      <c r="D556" s="2"/>
      <c r="I556" s="1"/>
    </row>
    <row r="557" spans="4:9" ht="14.25" customHeight="1" x14ac:dyDescent="0.35">
      <c r="D557" s="2"/>
      <c r="I557" s="1"/>
    </row>
    <row r="558" spans="4:9" ht="14.25" customHeight="1" x14ac:dyDescent="0.35">
      <c r="D558" s="2"/>
      <c r="I558" s="1"/>
    </row>
    <row r="559" spans="4:9" ht="14.25" customHeight="1" x14ac:dyDescent="0.35">
      <c r="D559" s="2"/>
      <c r="I559" s="1"/>
    </row>
    <row r="560" spans="4:9" ht="14.25" customHeight="1" x14ac:dyDescent="0.35">
      <c r="D560" s="2"/>
      <c r="I560" s="1"/>
    </row>
    <row r="561" spans="4:9" ht="14.25" customHeight="1" x14ac:dyDescent="0.35">
      <c r="D561" s="2"/>
      <c r="I561" s="1"/>
    </row>
    <row r="562" spans="4:9" ht="14.25" customHeight="1" x14ac:dyDescent="0.35">
      <c r="D562" s="2"/>
      <c r="I562" s="1"/>
    </row>
    <row r="563" spans="4:9" ht="14.25" customHeight="1" x14ac:dyDescent="0.35">
      <c r="D563" s="2"/>
      <c r="I563" s="1"/>
    </row>
    <row r="564" spans="4:9" ht="14.25" customHeight="1" x14ac:dyDescent="0.35">
      <c r="D564" s="2"/>
      <c r="I564" s="1"/>
    </row>
    <row r="565" spans="4:9" ht="14.25" customHeight="1" x14ac:dyDescent="0.35">
      <c r="D565" s="2"/>
      <c r="I565" s="1"/>
    </row>
    <row r="566" spans="4:9" ht="14.25" customHeight="1" x14ac:dyDescent="0.35">
      <c r="D566" s="2"/>
      <c r="I566" s="1"/>
    </row>
    <row r="567" spans="4:9" ht="14.25" customHeight="1" x14ac:dyDescent="0.35">
      <c r="D567" s="2"/>
      <c r="I567" s="1"/>
    </row>
    <row r="568" spans="4:9" ht="14.25" customHeight="1" x14ac:dyDescent="0.35">
      <c r="D568" s="2"/>
      <c r="I568" s="1"/>
    </row>
    <row r="569" spans="4:9" ht="14.25" customHeight="1" x14ac:dyDescent="0.35">
      <c r="D569" s="2"/>
      <c r="I569" s="1"/>
    </row>
    <row r="570" spans="4:9" ht="14.25" customHeight="1" x14ac:dyDescent="0.35">
      <c r="D570" s="2"/>
      <c r="I570" s="1"/>
    </row>
    <row r="571" spans="4:9" ht="14.25" customHeight="1" x14ac:dyDescent="0.35">
      <c r="D571" s="2"/>
      <c r="I571" s="1"/>
    </row>
    <row r="572" spans="4:9" ht="14.25" customHeight="1" x14ac:dyDescent="0.35">
      <c r="D572" s="2"/>
      <c r="I572" s="1"/>
    </row>
    <row r="573" spans="4:9" ht="14.25" customHeight="1" x14ac:dyDescent="0.35">
      <c r="D573" s="2"/>
      <c r="I573" s="1"/>
    </row>
    <row r="574" spans="4:9" ht="14.25" customHeight="1" x14ac:dyDescent="0.35">
      <c r="D574" s="2"/>
      <c r="I574" s="1"/>
    </row>
    <row r="575" spans="4:9" ht="14.25" customHeight="1" x14ac:dyDescent="0.35">
      <c r="D575" s="2"/>
      <c r="I575" s="1"/>
    </row>
    <row r="576" spans="4:9" ht="14.25" customHeight="1" x14ac:dyDescent="0.35">
      <c r="D576" s="2"/>
      <c r="I576" s="1"/>
    </row>
    <row r="577" spans="4:9" ht="14.25" customHeight="1" x14ac:dyDescent="0.35">
      <c r="D577" s="2"/>
      <c r="I577" s="1"/>
    </row>
    <row r="578" spans="4:9" ht="14.25" customHeight="1" x14ac:dyDescent="0.35">
      <c r="D578" s="2"/>
      <c r="I578" s="1"/>
    </row>
    <row r="579" spans="4:9" ht="14.25" customHeight="1" x14ac:dyDescent="0.35">
      <c r="D579" s="2"/>
      <c r="I579" s="1"/>
    </row>
    <row r="580" spans="4:9" ht="14.25" customHeight="1" x14ac:dyDescent="0.35">
      <c r="D580" s="2"/>
      <c r="I580" s="1"/>
    </row>
    <row r="581" spans="4:9" ht="14.25" customHeight="1" x14ac:dyDescent="0.35">
      <c r="D581" s="2"/>
      <c r="I581" s="1"/>
    </row>
    <row r="582" spans="4:9" ht="14.25" customHeight="1" x14ac:dyDescent="0.35">
      <c r="D582" s="2"/>
      <c r="I582" s="1"/>
    </row>
    <row r="583" spans="4:9" ht="14.25" customHeight="1" x14ac:dyDescent="0.35">
      <c r="D583" s="2"/>
      <c r="I583" s="1"/>
    </row>
    <row r="584" spans="4:9" ht="14.25" customHeight="1" x14ac:dyDescent="0.35">
      <c r="D584" s="2"/>
      <c r="I584" s="1"/>
    </row>
    <row r="585" spans="4:9" ht="14.25" customHeight="1" x14ac:dyDescent="0.35">
      <c r="D585" s="2"/>
      <c r="I585" s="1"/>
    </row>
    <row r="586" spans="4:9" ht="14.25" customHeight="1" x14ac:dyDescent="0.35">
      <c r="D586" s="2"/>
      <c r="I586" s="1"/>
    </row>
    <row r="587" spans="4:9" ht="14.25" customHeight="1" x14ac:dyDescent="0.35">
      <c r="D587" s="2"/>
      <c r="I587" s="1"/>
    </row>
    <row r="588" spans="4:9" ht="14.25" customHeight="1" x14ac:dyDescent="0.35">
      <c r="D588" s="2"/>
      <c r="I588" s="1"/>
    </row>
    <row r="589" spans="4:9" ht="14.25" customHeight="1" x14ac:dyDescent="0.35">
      <c r="D589" s="2"/>
      <c r="I589" s="1"/>
    </row>
    <row r="590" spans="4:9" ht="14.25" customHeight="1" x14ac:dyDescent="0.35">
      <c r="D590" s="2"/>
      <c r="I590" s="1"/>
    </row>
    <row r="591" spans="4:9" ht="14.25" customHeight="1" x14ac:dyDescent="0.35">
      <c r="D591" s="2"/>
      <c r="I591" s="1"/>
    </row>
    <row r="592" spans="4:9" ht="14.25" customHeight="1" x14ac:dyDescent="0.35">
      <c r="D592" s="2"/>
      <c r="I592" s="1"/>
    </row>
    <row r="593" spans="4:9" ht="14.25" customHeight="1" x14ac:dyDescent="0.35">
      <c r="D593" s="2"/>
      <c r="I593" s="1"/>
    </row>
    <row r="594" spans="4:9" ht="14.25" customHeight="1" x14ac:dyDescent="0.35">
      <c r="D594" s="2"/>
      <c r="I594" s="1"/>
    </row>
    <row r="595" spans="4:9" ht="14.25" customHeight="1" x14ac:dyDescent="0.35">
      <c r="D595" s="2"/>
      <c r="I595" s="1"/>
    </row>
    <row r="596" spans="4:9" ht="14.25" customHeight="1" x14ac:dyDescent="0.35">
      <c r="D596" s="2"/>
      <c r="I596" s="1"/>
    </row>
    <row r="597" spans="4:9" ht="14.25" customHeight="1" x14ac:dyDescent="0.35">
      <c r="D597" s="2"/>
      <c r="I597" s="1"/>
    </row>
    <row r="598" spans="4:9" ht="14.25" customHeight="1" x14ac:dyDescent="0.35">
      <c r="D598" s="2"/>
      <c r="I598" s="1"/>
    </row>
    <row r="599" spans="4:9" ht="14.25" customHeight="1" x14ac:dyDescent="0.35">
      <c r="D599" s="2"/>
      <c r="I599" s="1"/>
    </row>
    <row r="600" spans="4:9" ht="14.25" customHeight="1" x14ac:dyDescent="0.35">
      <c r="D600" s="2"/>
      <c r="I600" s="1"/>
    </row>
    <row r="601" spans="4:9" ht="14.25" customHeight="1" x14ac:dyDescent="0.35">
      <c r="D601" s="2"/>
      <c r="I601" s="1"/>
    </row>
    <row r="602" spans="4:9" ht="14.25" customHeight="1" x14ac:dyDescent="0.35">
      <c r="D602" s="2"/>
      <c r="I602" s="1"/>
    </row>
    <row r="603" spans="4:9" ht="14.25" customHeight="1" x14ac:dyDescent="0.35">
      <c r="D603" s="2"/>
      <c r="I603" s="1"/>
    </row>
    <row r="604" spans="4:9" ht="14.25" customHeight="1" x14ac:dyDescent="0.35">
      <c r="D604" s="2"/>
      <c r="I604" s="1"/>
    </row>
    <row r="605" spans="4:9" ht="14.25" customHeight="1" x14ac:dyDescent="0.35">
      <c r="D605" s="2"/>
      <c r="I605" s="1"/>
    </row>
    <row r="606" spans="4:9" ht="14.25" customHeight="1" x14ac:dyDescent="0.35">
      <c r="D606" s="2"/>
      <c r="I606" s="1"/>
    </row>
    <row r="607" spans="4:9" ht="14.25" customHeight="1" x14ac:dyDescent="0.35">
      <c r="D607" s="2"/>
      <c r="I607" s="1"/>
    </row>
    <row r="608" spans="4:9" ht="14.25" customHeight="1" x14ac:dyDescent="0.35">
      <c r="D608" s="2"/>
      <c r="I608" s="1"/>
    </row>
    <row r="609" spans="4:9" ht="14.25" customHeight="1" x14ac:dyDescent="0.35">
      <c r="D609" s="2"/>
      <c r="I609" s="1"/>
    </row>
    <row r="610" spans="4:9" ht="14.25" customHeight="1" x14ac:dyDescent="0.35">
      <c r="D610" s="2"/>
      <c r="I610" s="1"/>
    </row>
    <row r="611" spans="4:9" ht="14.25" customHeight="1" x14ac:dyDescent="0.35">
      <c r="D611" s="2"/>
      <c r="I611" s="1"/>
    </row>
    <row r="612" spans="4:9" ht="14.25" customHeight="1" x14ac:dyDescent="0.35">
      <c r="D612" s="2"/>
      <c r="I612" s="1"/>
    </row>
    <row r="613" spans="4:9" ht="14.25" customHeight="1" x14ac:dyDescent="0.35">
      <c r="D613" s="2"/>
      <c r="I613" s="1"/>
    </row>
    <row r="614" spans="4:9" ht="14.25" customHeight="1" x14ac:dyDescent="0.35">
      <c r="D614" s="2"/>
      <c r="I614" s="1"/>
    </row>
    <row r="615" spans="4:9" ht="14.25" customHeight="1" x14ac:dyDescent="0.35">
      <c r="D615" s="2"/>
      <c r="I615" s="1"/>
    </row>
    <row r="616" spans="4:9" ht="14.25" customHeight="1" x14ac:dyDescent="0.35">
      <c r="D616" s="2"/>
      <c r="I616" s="1"/>
    </row>
    <row r="617" spans="4:9" ht="14.25" customHeight="1" x14ac:dyDescent="0.35">
      <c r="D617" s="2"/>
      <c r="I617" s="1"/>
    </row>
    <row r="618" spans="4:9" ht="14.25" customHeight="1" x14ac:dyDescent="0.35">
      <c r="D618" s="2"/>
      <c r="I618" s="1"/>
    </row>
    <row r="619" spans="4:9" ht="14.25" customHeight="1" x14ac:dyDescent="0.35">
      <c r="D619" s="2"/>
      <c r="I619" s="1"/>
    </row>
    <row r="620" spans="4:9" ht="14.25" customHeight="1" x14ac:dyDescent="0.35">
      <c r="D620" s="2"/>
      <c r="I620" s="1"/>
    </row>
    <row r="621" spans="4:9" ht="14.25" customHeight="1" x14ac:dyDescent="0.35">
      <c r="D621" s="2"/>
      <c r="I621" s="1"/>
    </row>
    <row r="622" spans="4:9" ht="14.25" customHeight="1" x14ac:dyDescent="0.35">
      <c r="D622" s="2"/>
      <c r="I622" s="1"/>
    </row>
    <row r="623" spans="4:9" ht="14.25" customHeight="1" x14ac:dyDescent="0.35">
      <c r="D623" s="2"/>
      <c r="I623" s="1"/>
    </row>
    <row r="624" spans="4:9" ht="14.25" customHeight="1" x14ac:dyDescent="0.35">
      <c r="D624" s="2"/>
      <c r="I624" s="1"/>
    </row>
    <row r="625" spans="4:9" ht="14.25" customHeight="1" x14ac:dyDescent="0.35">
      <c r="D625" s="2"/>
      <c r="I625" s="1"/>
    </row>
    <row r="626" spans="4:9" ht="14.25" customHeight="1" x14ac:dyDescent="0.35">
      <c r="D626" s="2"/>
      <c r="I626" s="1"/>
    </row>
    <row r="627" spans="4:9" ht="14.25" customHeight="1" x14ac:dyDescent="0.35">
      <c r="D627" s="2"/>
      <c r="I627" s="1"/>
    </row>
    <row r="628" spans="4:9" ht="14.25" customHeight="1" x14ac:dyDescent="0.35">
      <c r="D628" s="2"/>
      <c r="I628" s="1"/>
    </row>
    <row r="629" spans="4:9" ht="14.25" customHeight="1" x14ac:dyDescent="0.35">
      <c r="D629" s="2"/>
      <c r="I629" s="1"/>
    </row>
    <row r="630" spans="4:9" ht="14.25" customHeight="1" x14ac:dyDescent="0.35">
      <c r="D630" s="2"/>
      <c r="I630" s="1"/>
    </row>
    <row r="631" spans="4:9" ht="14.25" customHeight="1" x14ac:dyDescent="0.35">
      <c r="D631" s="2"/>
      <c r="I631" s="1"/>
    </row>
    <row r="632" spans="4:9" ht="14.25" customHeight="1" x14ac:dyDescent="0.35">
      <c r="D632" s="2"/>
      <c r="I632" s="1"/>
    </row>
    <row r="633" spans="4:9" ht="14.25" customHeight="1" x14ac:dyDescent="0.35">
      <c r="D633" s="2"/>
      <c r="I633" s="1"/>
    </row>
    <row r="634" spans="4:9" ht="14.25" customHeight="1" x14ac:dyDescent="0.35">
      <c r="D634" s="2"/>
      <c r="I634" s="1"/>
    </row>
    <row r="635" spans="4:9" ht="14.25" customHeight="1" x14ac:dyDescent="0.35">
      <c r="D635" s="2"/>
      <c r="I635" s="1"/>
    </row>
    <row r="636" spans="4:9" ht="14.25" customHeight="1" x14ac:dyDescent="0.35">
      <c r="D636" s="2"/>
      <c r="I636" s="1"/>
    </row>
    <row r="637" spans="4:9" ht="14.25" customHeight="1" x14ac:dyDescent="0.35">
      <c r="D637" s="2"/>
      <c r="I637" s="1"/>
    </row>
    <row r="638" spans="4:9" ht="14.25" customHeight="1" x14ac:dyDescent="0.35">
      <c r="D638" s="2"/>
      <c r="I638" s="1"/>
    </row>
    <row r="639" spans="4:9" ht="14.25" customHeight="1" x14ac:dyDescent="0.35">
      <c r="D639" s="2"/>
      <c r="I639" s="1"/>
    </row>
    <row r="640" spans="4:9" ht="14.25" customHeight="1" x14ac:dyDescent="0.35">
      <c r="D640" s="2"/>
      <c r="I640" s="1"/>
    </row>
    <row r="641" spans="4:9" ht="14.25" customHeight="1" x14ac:dyDescent="0.35">
      <c r="D641" s="2"/>
      <c r="I641" s="1"/>
    </row>
    <row r="642" spans="4:9" ht="14.25" customHeight="1" x14ac:dyDescent="0.35">
      <c r="D642" s="2"/>
      <c r="I642" s="1"/>
    </row>
    <row r="643" spans="4:9" ht="14.25" customHeight="1" x14ac:dyDescent="0.35">
      <c r="D643" s="2"/>
      <c r="I643" s="1"/>
    </row>
    <row r="644" spans="4:9" ht="14.25" customHeight="1" x14ac:dyDescent="0.35">
      <c r="D644" s="2"/>
      <c r="I644" s="1"/>
    </row>
    <row r="645" spans="4:9" ht="14.25" customHeight="1" x14ac:dyDescent="0.35">
      <c r="D645" s="2"/>
      <c r="I645" s="1"/>
    </row>
    <row r="646" spans="4:9" ht="14.25" customHeight="1" x14ac:dyDescent="0.35">
      <c r="D646" s="2"/>
      <c r="I646" s="1"/>
    </row>
    <row r="647" spans="4:9" ht="14.25" customHeight="1" x14ac:dyDescent="0.35">
      <c r="D647" s="2"/>
      <c r="I647" s="1"/>
    </row>
    <row r="648" spans="4:9" ht="14.25" customHeight="1" x14ac:dyDescent="0.35">
      <c r="D648" s="2"/>
      <c r="I648" s="1"/>
    </row>
    <row r="649" spans="4:9" ht="14.25" customHeight="1" x14ac:dyDescent="0.35">
      <c r="D649" s="2"/>
      <c r="I649" s="1"/>
    </row>
    <row r="650" spans="4:9" ht="14.25" customHeight="1" x14ac:dyDescent="0.35">
      <c r="D650" s="2"/>
      <c r="I650" s="1"/>
    </row>
    <row r="651" spans="4:9" ht="14.25" customHeight="1" x14ac:dyDescent="0.35">
      <c r="D651" s="2"/>
      <c r="I651" s="1"/>
    </row>
    <row r="652" spans="4:9" ht="14.25" customHeight="1" x14ac:dyDescent="0.35">
      <c r="D652" s="2"/>
      <c r="I652" s="1"/>
    </row>
    <row r="653" spans="4:9" ht="14.25" customHeight="1" x14ac:dyDescent="0.35">
      <c r="D653" s="2"/>
      <c r="I653" s="1"/>
    </row>
    <row r="654" spans="4:9" ht="14.25" customHeight="1" x14ac:dyDescent="0.35">
      <c r="D654" s="2"/>
      <c r="I654" s="1"/>
    </row>
    <row r="655" spans="4:9" ht="14.25" customHeight="1" x14ac:dyDescent="0.35">
      <c r="D655" s="2"/>
      <c r="I655" s="1"/>
    </row>
    <row r="656" spans="4:9" ht="14.25" customHeight="1" x14ac:dyDescent="0.35">
      <c r="D656" s="2"/>
      <c r="I656" s="1"/>
    </row>
    <row r="657" spans="4:9" ht="14.25" customHeight="1" x14ac:dyDescent="0.35">
      <c r="D657" s="2"/>
      <c r="I657" s="1"/>
    </row>
    <row r="658" spans="4:9" ht="14.25" customHeight="1" x14ac:dyDescent="0.35">
      <c r="D658" s="2"/>
      <c r="I658" s="1"/>
    </row>
    <row r="659" spans="4:9" ht="14.25" customHeight="1" x14ac:dyDescent="0.35">
      <c r="D659" s="2"/>
      <c r="I659" s="1"/>
    </row>
    <row r="660" spans="4:9" ht="14.25" customHeight="1" x14ac:dyDescent="0.35">
      <c r="D660" s="2"/>
      <c r="I660" s="1"/>
    </row>
    <row r="661" spans="4:9" ht="14.25" customHeight="1" x14ac:dyDescent="0.35">
      <c r="D661" s="2"/>
      <c r="I661" s="1"/>
    </row>
    <row r="662" spans="4:9" ht="14.25" customHeight="1" x14ac:dyDescent="0.35">
      <c r="D662" s="2"/>
      <c r="I662" s="1"/>
    </row>
    <row r="663" spans="4:9" ht="14.25" customHeight="1" x14ac:dyDescent="0.35">
      <c r="D663" s="2"/>
      <c r="I663" s="1"/>
    </row>
    <row r="664" spans="4:9" ht="14.25" customHeight="1" x14ac:dyDescent="0.35">
      <c r="D664" s="2"/>
      <c r="I664" s="1"/>
    </row>
    <row r="665" spans="4:9" ht="14.25" customHeight="1" x14ac:dyDescent="0.35">
      <c r="D665" s="2"/>
      <c r="I665" s="1"/>
    </row>
    <row r="666" spans="4:9" ht="14.25" customHeight="1" x14ac:dyDescent="0.35">
      <c r="D666" s="2"/>
      <c r="I666" s="1"/>
    </row>
    <row r="667" spans="4:9" ht="14.25" customHeight="1" x14ac:dyDescent="0.35">
      <c r="D667" s="2"/>
      <c r="I667" s="1"/>
    </row>
    <row r="668" spans="4:9" ht="14.25" customHeight="1" x14ac:dyDescent="0.35">
      <c r="D668" s="2"/>
      <c r="I668" s="1"/>
    </row>
    <row r="669" spans="4:9" ht="14.25" customHeight="1" x14ac:dyDescent="0.35">
      <c r="D669" s="2"/>
      <c r="I669" s="1"/>
    </row>
    <row r="670" spans="4:9" ht="14.25" customHeight="1" x14ac:dyDescent="0.35">
      <c r="D670" s="2"/>
      <c r="I670" s="1"/>
    </row>
    <row r="671" spans="4:9" ht="14.25" customHeight="1" x14ac:dyDescent="0.35">
      <c r="D671" s="2"/>
      <c r="I671" s="1"/>
    </row>
    <row r="672" spans="4:9" ht="14.25" customHeight="1" x14ac:dyDescent="0.35">
      <c r="D672" s="2"/>
      <c r="I672" s="1"/>
    </row>
    <row r="673" spans="4:9" ht="14.25" customHeight="1" x14ac:dyDescent="0.35">
      <c r="D673" s="2"/>
      <c r="I673" s="1"/>
    </row>
    <row r="674" spans="4:9" ht="14.25" customHeight="1" x14ac:dyDescent="0.35">
      <c r="D674" s="2"/>
      <c r="I674" s="1"/>
    </row>
    <row r="675" spans="4:9" ht="14.25" customHeight="1" x14ac:dyDescent="0.35">
      <c r="D675" s="2"/>
      <c r="I675" s="1"/>
    </row>
    <row r="676" spans="4:9" ht="14.25" customHeight="1" x14ac:dyDescent="0.35">
      <c r="D676" s="2"/>
      <c r="I676" s="1"/>
    </row>
    <row r="677" spans="4:9" ht="14.25" customHeight="1" x14ac:dyDescent="0.35">
      <c r="D677" s="2"/>
      <c r="I677" s="1"/>
    </row>
    <row r="678" spans="4:9" ht="14.25" customHeight="1" x14ac:dyDescent="0.35">
      <c r="D678" s="2"/>
      <c r="I678" s="1"/>
    </row>
    <row r="679" spans="4:9" ht="14.25" customHeight="1" x14ac:dyDescent="0.35">
      <c r="D679" s="2"/>
      <c r="I679" s="1"/>
    </row>
    <row r="680" spans="4:9" ht="14.25" customHeight="1" x14ac:dyDescent="0.35">
      <c r="D680" s="2"/>
      <c r="I680" s="1"/>
    </row>
    <row r="681" spans="4:9" ht="14.25" customHeight="1" x14ac:dyDescent="0.35">
      <c r="D681" s="2"/>
      <c r="I681" s="1"/>
    </row>
    <row r="682" spans="4:9" ht="14.25" customHeight="1" x14ac:dyDescent="0.35">
      <c r="D682" s="2"/>
      <c r="I682" s="1"/>
    </row>
    <row r="683" spans="4:9" ht="14.25" customHeight="1" x14ac:dyDescent="0.35">
      <c r="D683" s="2"/>
      <c r="I683" s="1"/>
    </row>
    <row r="684" spans="4:9" ht="14.25" customHeight="1" x14ac:dyDescent="0.35">
      <c r="D684" s="2"/>
      <c r="I684" s="1"/>
    </row>
    <row r="685" spans="4:9" ht="14.25" customHeight="1" x14ac:dyDescent="0.35">
      <c r="D685" s="2"/>
      <c r="I685" s="1"/>
    </row>
    <row r="686" spans="4:9" ht="14.25" customHeight="1" x14ac:dyDescent="0.35">
      <c r="D686" s="2"/>
      <c r="I686" s="1"/>
    </row>
    <row r="687" spans="4:9" ht="14.25" customHeight="1" x14ac:dyDescent="0.35">
      <c r="D687" s="2"/>
      <c r="I687" s="1"/>
    </row>
    <row r="688" spans="4:9" ht="14.25" customHeight="1" x14ac:dyDescent="0.35">
      <c r="D688" s="2"/>
      <c r="I688" s="1"/>
    </row>
    <row r="689" spans="4:9" ht="14.25" customHeight="1" x14ac:dyDescent="0.35">
      <c r="D689" s="2"/>
      <c r="I689" s="1"/>
    </row>
    <row r="690" spans="4:9" ht="14.25" customHeight="1" x14ac:dyDescent="0.35">
      <c r="D690" s="2"/>
      <c r="I690" s="1"/>
    </row>
    <row r="691" spans="4:9" ht="14.25" customHeight="1" x14ac:dyDescent="0.35">
      <c r="D691" s="2"/>
      <c r="I691" s="1"/>
    </row>
    <row r="692" spans="4:9" ht="14.25" customHeight="1" x14ac:dyDescent="0.35">
      <c r="D692" s="2"/>
      <c r="I692" s="1"/>
    </row>
    <row r="693" spans="4:9" ht="14.25" customHeight="1" x14ac:dyDescent="0.35">
      <c r="D693" s="2"/>
      <c r="I693" s="1"/>
    </row>
    <row r="694" spans="4:9" ht="14.25" customHeight="1" x14ac:dyDescent="0.35">
      <c r="D694" s="2"/>
      <c r="I694" s="1"/>
    </row>
    <row r="695" spans="4:9" ht="14.25" customHeight="1" x14ac:dyDescent="0.35">
      <c r="D695" s="2"/>
      <c r="I695" s="1"/>
    </row>
    <row r="696" spans="4:9" ht="14.25" customHeight="1" x14ac:dyDescent="0.35">
      <c r="D696" s="2"/>
      <c r="I696" s="1"/>
    </row>
    <row r="697" spans="4:9" ht="14.25" customHeight="1" x14ac:dyDescent="0.35">
      <c r="D697" s="2"/>
      <c r="I697" s="1"/>
    </row>
    <row r="698" spans="4:9" ht="14.25" customHeight="1" x14ac:dyDescent="0.35">
      <c r="D698" s="2"/>
      <c r="I698" s="1"/>
    </row>
    <row r="699" spans="4:9" ht="14.25" customHeight="1" x14ac:dyDescent="0.35">
      <c r="D699" s="2"/>
      <c r="I699" s="1"/>
    </row>
    <row r="700" spans="4:9" ht="14.25" customHeight="1" x14ac:dyDescent="0.35">
      <c r="D700" s="2"/>
      <c r="I700" s="1"/>
    </row>
    <row r="701" spans="4:9" ht="14.25" customHeight="1" x14ac:dyDescent="0.35">
      <c r="D701" s="2"/>
      <c r="I701" s="1"/>
    </row>
    <row r="702" spans="4:9" ht="14.25" customHeight="1" x14ac:dyDescent="0.35">
      <c r="D702" s="2"/>
      <c r="I702" s="1"/>
    </row>
    <row r="703" spans="4:9" ht="14.25" customHeight="1" x14ac:dyDescent="0.35">
      <c r="D703" s="2"/>
      <c r="I703" s="1"/>
    </row>
    <row r="704" spans="4:9" ht="14.25" customHeight="1" x14ac:dyDescent="0.35">
      <c r="D704" s="2"/>
      <c r="I704" s="1"/>
    </row>
    <row r="705" spans="4:9" ht="14.25" customHeight="1" x14ac:dyDescent="0.35">
      <c r="D705" s="2"/>
      <c r="I705" s="1"/>
    </row>
    <row r="706" spans="4:9" ht="14.25" customHeight="1" x14ac:dyDescent="0.35">
      <c r="D706" s="2"/>
      <c r="I706" s="1"/>
    </row>
    <row r="707" spans="4:9" ht="14.25" customHeight="1" x14ac:dyDescent="0.35">
      <c r="D707" s="2"/>
      <c r="I707" s="1"/>
    </row>
    <row r="708" spans="4:9" ht="14.25" customHeight="1" x14ac:dyDescent="0.35">
      <c r="D708" s="2"/>
      <c r="I708" s="1"/>
    </row>
    <row r="709" spans="4:9" ht="14.25" customHeight="1" x14ac:dyDescent="0.35">
      <c r="D709" s="2"/>
      <c r="I709" s="1"/>
    </row>
    <row r="710" spans="4:9" ht="14.25" customHeight="1" x14ac:dyDescent="0.35">
      <c r="D710" s="2"/>
      <c r="I710" s="1"/>
    </row>
    <row r="711" spans="4:9" ht="14.25" customHeight="1" x14ac:dyDescent="0.35">
      <c r="D711" s="2"/>
      <c r="I711" s="1"/>
    </row>
    <row r="712" spans="4:9" ht="14.25" customHeight="1" x14ac:dyDescent="0.35">
      <c r="D712" s="2"/>
      <c r="I712" s="1"/>
    </row>
    <row r="713" spans="4:9" ht="14.25" customHeight="1" x14ac:dyDescent="0.35">
      <c r="D713" s="2"/>
      <c r="I713" s="1"/>
    </row>
    <row r="714" spans="4:9" ht="14.25" customHeight="1" x14ac:dyDescent="0.35">
      <c r="D714" s="2"/>
      <c r="I714" s="1"/>
    </row>
    <row r="715" spans="4:9" ht="14.25" customHeight="1" x14ac:dyDescent="0.35">
      <c r="D715" s="2"/>
      <c r="I715" s="1"/>
    </row>
    <row r="716" spans="4:9" ht="14.25" customHeight="1" x14ac:dyDescent="0.35">
      <c r="D716" s="2"/>
      <c r="I716" s="1"/>
    </row>
    <row r="717" spans="4:9" ht="14.25" customHeight="1" x14ac:dyDescent="0.35">
      <c r="D717" s="2"/>
      <c r="I717" s="1"/>
    </row>
    <row r="718" spans="4:9" ht="14.25" customHeight="1" x14ac:dyDescent="0.35">
      <c r="D718" s="2"/>
      <c r="I718" s="1"/>
    </row>
    <row r="719" spans="4:9" ht="14.25" customHeight="1" x14ac:dyDescent="0.35">
      <c r="D719" s="2"/>
      <c r="I719" s="1"/>
    </row>
    <row r="720" spans="4:9" ht="14.25" customHeight="1" x14ac:dyDescent="0.35">
      <c r="D720" s="2"/>
      <c r="I720" s="1"/>
    </row>
    <row r="721" spans="4:9" ht="14.25" customHeight="1" x14ac:dyDescent="0.35">
      <c r="D721" s="2"/>
      <c r="I721" s="1"/>
    </row>
    <row r="722" spans="4:9" ht="14.25" customHeight="1" x14ac:dyDescent="0.35">
      <c r="D722" s="2"/>
      <c r="I722" s="1"/>
    </row>
    <row r="723" spans="4:9" ht="14.25" customHeight="1" x14ac:dyDescent="0.35">
      <c r="D723" s="2"/>
      <c r="I723" s="1"/>
    </row>
    <row r="724" spans="4:9" ht="14.25" customHeight="1" x14ac:dyDescent="0.35">
      <c r="D724" s="2"/>
      <c r="I724" s="1"/>
    </row>
    <row r="725" spans="4:9" ht="14.25" customHeight="1" x14ac:dyDescent="0.35">
      <c r="D725" s="2"/>
      <c r="I725" s="1"/>
    </row>
    <row r="726" spans="4:9" ht="14.25" customHeight="1" x14ac:dyDescent="0.35">
      <c r="D726" s="2"/>
      <c r="I726" s="1"/>
    </row>
    <row r="727" spans="4:9" ht="14.25" customHeight="1" x14ac:dyDescent="0.35">
      <c r="D727" s="2"/>
      <c r="I727" s="1"/>
    </row>
    <row r="728" spans="4:9" ht="14.25" customHeight="1" x14ac:dyDescent="0.35">
      <c r="D728" s="2"/>
      <c r="I728" s="1"/>
    </row>
    <row r="729" spans="4:9" ht="14.25" customHeight="1" x14ac:dyDescent="0.35">
      <c r="D729" s="2"/>
      <c r="I729" s="1"/>
    </row>
    <row r="730" spans="4:9" ht="14.25" customHeight="1" x14ac:dyDescent="0.35">
      <c r="D730" s="2"/>
      <c r="I730" s="1"/>
    </row>
    <row r="731" spans="4:9" ht="14.25" customHeight="1" x14ac:dyDescent="0.35">
      <c r="D731" s="2"/>
      <c r="I731" s="1"/>
    </row>
    <row r="732" spans="4:9" ht="14.25" customHeight="1" x14ac:dyDescent="0.35">
      <c r="D732" s="2"/>
      <c r="I732" s="1"/>
    </row>
    <row r="733" spans="4:9" ht="14.25" customHeight="1" x14ac:dyDescent="0.35">
      <c r="D733" s="2"/>
      <c r="I733" s="1"/>
    </row>
    <row r="734" spans="4:9" ht="14.25" customHeight="1" x14ac:dyDescent="0.35">
      <c r="D734" s="2"/>
      <c r="I734" s="1"/>
    </row>
    <row r="735" spans="4:9" ht="14.25" customHeight="1" x14ac:dyDescent="0.35">
      <c r="D735" s="2"/>
      <c r="I735" s="1"/>
    </row>
    <row r="736" spans="4:9" ht="14.25" customHeight="1" x14ac:dyDescent="0.35">
      <c r="D736" s="2"/>
      <c r="I736" s="1"/>
    </row>
    <row r="737" spans="4:9" ht="14.25" customHeight="1" x14ac:dyDescent="0.35">
      <c r="D737" s="2"/>
      <c r="I737" s="1"/>
    </row>
    <row r="738" spans="4:9" ht="14.25" customHeight="1" x14ac:dyDescent="0.35">
      <c r="D738" s="2"/>
      <c r="I738" s="1"/>
    </row>
    <row r="739" spans="4:9" ht="14.25" customHeight="1" x14ac:dyDescent="0.35">
      <c r="D739" s="2"/>
      <c r="I739" s="1"/>
    </row>
    <row r="740" spans="4:9" ht="14.25" customHeight="1" x14ac:dyDescent="0.35">
      <c r="D740" s="2"/>
      <c r="I740" s="1"/>
    </row>
    <row r="741" spans="4:9" ht="14.25" customHeight="1" x14ac:dyDescent="0.35">
      <c r="D741" s="2"/>
      <c r="I741" s="1"/>
    </row>
    <row r="742" spans="4:9" ht="14.25" customHeight="1" x14ac:dyDescent="0.35">
      <c r="D742" s="2"/>
      <c r="I742" s="1"/>
    </row>
    <row r="743" spans="4:9" ht="14.25" customHeight="1" x14ac:dyDescent="0.35">
      <c r="D743" s="2"/>
      <c r="I743" s="1"/>
    </row>
    <row r="744" spans="4:9" ht="14.25" customHeight="1" x14ac:dyDescent="0.35">
      <c r="D744" s="2"/>
      <c r="I744" s="1"/>
    </row>
    <row r="745" spans="4:9" ht="14.25" customHeight="1" x14ac:dyDescent="0.35">
      <c r="D745" s="2"/>
      <c r="I745" s="1"/>
    </row>
    <row r="746" spans="4:9" ht="14.25" customHeight="1" x14ac:dyDescent="0.35">
      <c r="D746" s="2"/>
      <c r="I746" s="1"/>
    </row>
    <row r="747" spans="4:9" ht="14.25" customHeight="1" x14ac:dyDescent="0.35">
      <c r="D747" s="2"/>
      <c r="I747" s="1"/>
    </row>
    <row r="748" spans="4:9" ht="14.25" customHeight="1" x14ac:dyDescent="0.35">
      <c r="D748" s="2"/>
      <c r="I748" s="1"/>
    </row>
    <row r="749" spans="4:9" ht="14.25" customHeight="1" x14ac:dyDescent="0.35">
      <c r="D749" s="2"/>
      <c r="I749" s="1"/>
    </row>
    <row r="750" spans="4:9" ht="14.25" customHeight="1" x14ac:dyDescent="0.35">
      <c r="D750" s="2"/>
      <c r="I750" s="1"/>
    </row>
    <row r="751" spans="4:9" ht="14.25" customHeight="1" x14ac:dyDescent="0.35">
      <c r="D751" s="2"/>
      <c r="I751" s="1"/>
    </row>
    <row r="752" spans="4:9" ht="14.25" customHeight="1" x14ac:dyDescent="0.35">
      <c r="D752" s="2"/>
      <c r="I752" s="1"/>
    </row>
    <row r="753" spans="4:9" ht="14.25" customHeight="1" x14ac:dyDescent="0.35">
      <c r="D753" s="2"/>
      <c r="I753" s="1"/>
    </row>
    <row r="754" spans="4:9" ht="14.25" customHeight="1" x14ac:dyDescent="0.35">
      <c r="D754" s="2"/>
      <c r="I754" s="1"/>
    </row>
    <row r="755" spans="4:9" ht="14.25" customHeight="1" x14ac:dyDescent="0.35">
      <c r="D755" s="2"/>
      <c r="I755" s="1"/>
    </row>
    <row r="756" spans="4:9" ht="14.25" customHeight="1" x14ac:dyDescent="0.35">
      <c r="D756" s="2"/>
      <c r="I756" s="1"/>
    </row>
    <row r="757" spans="4:9" ht="14.25" customHeight="1" x14ac:dyDescent="0.35">
      <c r="D757" s="2"/>
      <c r="I757" s="1"/>
    </row>
    <row r="758" spans="4:9" ht="14.25" customHeight="1" x14ac:dyDescent="0.35">
      <c r="D758" s="2"/>
      <c r="I758" s="1"/>
    </row>
    <row r="759" spans="4:9" ht="14.25" customHeight="1" x14ac:dyDescent="0.35">
      <c r="D759" s="2"/>
      <c r="I759" s="1"/>
    </row>
    <row r="760" spans="4:9" ht="14.25" customHeight="1" x14ac:dyDescent="0.35">
      <c r="D760" s="2"/>
      <c r="I760" s="1"/>
    </row>
    <row r="761" spans="4:9" ht="14.25" customHeight="1" x14ac:dyDescent="0.35">
      <c r="D761" s="2"/>
      <c r="I761" s="1"/>
    </row>
    <row r="762" spans="4:9" ht="14.25" customHeight="1" x14ac:dyDescent="0.35">
      <c r="D762" s="2"/>
      <c r="I762" s="1"/>
    </row>
    <row r="763" spans="4:9" ht="14.25" customHeight="1" x14ac:dyDescent="0.35">
      <c r="D763" s="2"/>
      <c r="I763" s="1"/>
    </row>
    <row r="764" spans="4:9" ht="14.25" customHeight="1" x14ac:dyDescent="0.35">
      <c r="D764" s="2"/>
      <c r="I764" s="1"/>
    </row>
    <row r="765" spans="4:9" ht="14.25" customHeight="1" x14ac:dyDescent="0.35">
      <c r="D765" s="2"/>
      <c r="I765" s="1"/>
    </row>
    <row r="766" spans="4:9" ht="14.25" customHeight="1" x14ac:dyDescent="0.35">
      <c r="D766" s="2"/>
      <c r="I766" s="1"/>
    </row>
    <row r="767" spans="4:9" ht="14.25" customHeight="1" x14ac:dyDescent="0.35">
      <c r="D767" s="2"/>
      <c r="I767" s="1"/>
    </row>
    <row r="768" spans="4:9" ht="14.25" customHeight="1" x14ac:dyDescent="0.35">
      <c r="D768" s="2"/>
      <c r="I768" s="1"/>
    </row>
    <row r="769" spans="4:9" ht="14.25" customHeight="1" x14ac:dyDescent="0.35">
      <c r="D769" s="2"/>
      <c r="I769" s="1"/>
    </row>
    <row r="770" spans="4:9" ht="14.25" customHeight="1" x14ac:dyDescent="0.35">
      <c r="D770" s="2"/>
      <c r="I770" s="1"/>
    </row>
    <row r="771" spans="4:9" ht="14.25" customHeight="1" x14ac:dyDescent="0.35">
      <c r="D771" s="2"/>
      <c r="I771" s="1"/>
    </row>
    <row r="772" spans="4:9" ht="14.25" customHeight="1" x14ac:dyDescent="0.35">
      <c r="D772" s="2"/>
      <c r="I772" s="1"/>
    </row>
    <row r="773" spans="4:9" ht="14.25" customHeight="1" x14ac:dyDescent="0.35">
      <c r="D773" s="2"/>
      <c r="I773" s="1"/>
    </row>
    <row r="774" spans="4:9" ht="14.25" customHeight="1" x14ac:dyDescent="0.35">
      <c r="D774" s="2"/>
      <c r="I774" s="1"/>
    </row>
    <row r="775" spans="4:9" ht="14.25" customHeight="1" x14ac:dyDescent="0.35">
      <c r="D775" s="2"/>
      <c r="I775" s="1"/>
    </row>
    <row r="776" spans="4:9" ht="14.25" customHeight="1" x14ac:dyDescent="0.35">
      <c r="D776" s="2"/>
      <c r="I776" s="1"/>
    </row>
    <row r="777" spans="4:9" ht="14.25" customHeight="1" x14ac:dyDescent="0.35">
      <c r="D777" s="2"/>
      <c r="I777" s="1"/>
    </row>
    <row r="778" spans="4:9" ht="14.25" customHeight="1" x14ac:dyDescent="0.35">
      <c r="D778" s="2"/>
      <c r="I778" s="1"/>
    </row>
    <row r="779" spans="4:9" ht="14.25" customHeight="1" x14ac:dyDescent="0.35">
      <c r="D779" s="2"/>
      <c r="I779" s="1"/>
    </row>
    <row r="780" spans="4:9" ht="14.25" customHeight="1" x14ac:dyDescent="0.35">
      <c r="D780" s="2"/>
      <c r="I780" s="1"/>
    </row>
    <row r="781" spans="4:9" ht="14.25" customHeight="1" x14ac:dyDescent="0.35">
      <c r="D781" s="2"/>
      <c r="I781" s="1"/>
    </row>
    <row r="782" spans="4:9" ht="14.25" customHeight="1" x14ac:dyDescent="0.35">
      <c r="D782" s="2"/>
      <c r="I782" s="1"/>
    </row>
    <row r="783" spans="4:9" ht="14.25" customHeight="1" x14ac:dyDescent="0.35">
      <c r="D783" s="2"/>
      <c r="I783" s="1"/>
    </row>
    <row r="784" spans="4:9" ht="14.25" customHeight="1" x14ac:dyDescent="0.35">
      <c r="D784" s="2"/>
      <c r="I784" s="1"/>
    </row>
    <row r="785" spans="4:9" ht="14.25" customHeight="1" x14ac:dyDescent="0.35">
      <c r="D785" s="2"/>
      <c r="I785" s="1"/>
    </row>
    <row r="786" spans="4:9" ht="14.25" customHeight="1" x14ac:dyDescent="0.35">
      <c r="D786" s="2"/>
      <c r="I786" s="1"/>
    </row>
    <row r="787" spans="4:9" ht="14.25" customHeight="1" x14ac:dyDescent="0.35">
      <c r="D787" s="2"/>
      <c r="I787" s="1"/>
    </row>
    <row r="788" spans="4:9" ht="14.25" customHeight="1" x14ac:dyDescent="0.35">
      <c r="D788" s="2"/>
      <c r="I788" s="1"/>
    </row>
    <row r="789" spans="4:9" ht="14.25" customHeight="1" x14ac:dyDescent="0.35">
      <c r="D789" s="2"/>
      <c r="I789" s="1"/>
    </row>
    <row r="790" spans="4:9" ht="14.25" customHeight="1" x14ac:dyDescent="0.35">
      <c r="D790" s="2"/>
      <c r="I790" s="1"/>
    </row>
    <row r="791" spans="4:9" ht="14.25" customHeight="1" x14ac:dyDescent="0.35">
      <c r="D791" s="2"/>
      <c r="I791" s="1"/>
    </row>
    <row r="792" spans="4:9" ht="14.25" customHeight="1" x14ac:dyDescent="0.35">
      <c r="D792" s="2"/>
      <c r="I792" s="1"/>
    </row>
    <row r="793" spans="4:9" ht="14.25" customHeight="1" x14ac:dyDescent="0.35">
      <c r="D793" s="2"/>
      <c r="I793" s="1"/>
    </row>
    <row r="794" spans="4:9" ht="14.25" customHeight="1" x14ac:dyDescent="0.35">
      <c r="D794" s="2"/>
      <c r="I794" s="1"/>
    </row>
    <row r="795" spans="4:9" ht="14.25" customHeight="1" x14ac:dyDescent="0.35">
      <c r="D795" s="2"/>
      <c r="I795" s="1"/>
    </row>
    <row r="796" spans="4:9" ht="14.25" customHeight="1" x14ac:dyDescent="0.35">
      <c r="D796" s="2"/>
      <c r="I796" s="1"/>
    </row>
    <row r="797" spans="4:9" ht="14.25" customHeight="1" x14ac:dyDescent="0.35">
      <c r="D797" s="2"/>
      <c r="I797" s="1"/>
    </row>
    <row r="798" spans="4:9" ht="14.25" customHeight="1" x14ac:dyDescent="0.35">
      <c r="D798" s="2"/>
      <c r="I798" s="1"/>
    </row>
    <row r="799" spans="4:9" ht="14.25" customHeight="1" x14ac:dyDescent="0.35">
      <c r="D799" s="2"/>
      <c r="I799" s="1"/>
    </row>
    <row r="800" spans="4:9" ht="14.25" customHeight="1" x14ac:dyDescent="0.35">
      <c r="D800" s="2"/>
      <c r="I800" s="1"/>
    </row>
    <row r="801" spans="4:9" ht="14.25" customHeight="1" x14ac:dyDescent="0.35">
      <c r="D801" s="2"/>
      <c r="I801" s="1"/>
    </row>
    <row r="802" spans="4:9" ht="14.25" customHeight="1" x14ac:dyDescent="0.35">
      <c r="D802" s="2"/>
      <c r="I802" s="1"/>
    </row>
    <row r="803" spans="4:9" ht="14.25" customHeight="1" x14ac:dyDescent="0.35">
      <c r="D803" s="2"/>
      <c r="I803" s="1"/>
    </row>
    <row r="804" spans="4:9" ht="14.25" customHeight="1" x14ac:dyDescent="0.35">
      <c r="D804" s="2"/>
      <c r="I804" s="1"/>
    </row>
    <row r="805" spans="4:9" ht="14.25" customHeight="1" x14ac:dyDescent="0.35">
      <c r="D805" s="2"/>
      <c r="I805" s="1"/>
    </row>
    <row r="806" spans="4:9" ht="14.25" customHeight="1" x14ac:dyDescent="0.35">
      <c r="D806" s="2"/>
      <c r="I806" s="1"/>
    </row>
    <row r="807" spans="4:9" ht="14.25" customHeight="1" x14ac:dyDescent="0.35">
      <c r="D807" s="2"/>
      <c r="I807" s="1"/>
    </row>
    <row r="808" spans="4:9" ht="14.25" customHeight="1" x14ac:dyDescent="0.35">
      <c r="D808" s="2"/>
      <c r="I808" s="1"/>
    </row>
    <row r="809" spans="4:9" ht="14.25" customHeight="1" x14ac:dyDescent="0.35">
      <c r="D809" s="2"/>
      <c r="I809" s="1"/>
    </row>
    <row r="810" spans="4:9" ht="14.25" customHeight="1" x14ac:dyDescent="0.35">
      <c r="D810" s="2"/>
      <c r="I810" s="1"/>
    </row>
    <row r="811" spans="4:9" ht="14.25" customHeight="1" x14ac:dyDescent="0.35">
      <c r="D811" s="2"/>
      <c r="I811" s="1"/>
    </row>
    <row r="812" spans="4:9" ht="14.25" customHeight="1" x14ac:dyDescent="0.35">
      <c r="D812" s="2"/>
      <c r="I812" s="1"/>
    </row>
    <row r="813" spans="4:9" ht="14.25" customHeight="1" x14ac:dyDescent="0.35">
      <c r="D813" s="2"/>
      <c r="I813" s="1"/>
    </row>
    <row r="814" spans="4:9" ht="14.25" customHeight="1" x14ac:dyDescent="0.35">
      <c r="D814" s="2"/>
      <c r="I814" s="1"/>
    </row>
    <row r="815" spans="4:9" ht="14.25" customHeight="1" x14ac:dyDescent="0.35">
      <c r="D815" s="2"/>
      <c r="I815" s="1"/>
    </row>
    <row r="816" spans="4:9" ht="14.25" customHeight="1" x14ac:dyDescent="0.35">
      <c r="D816" s="2"/>
      <c r="I816" s="1"/>
    </row>
    <row r="817" spans="4:9" ht="14.25" customHeight="1" x14ac:dyDescent="0.35">
      <c r="D817" s="2"/>
      <c r="I817" s="1"/>
    </row>
    <row r="818" spans="4:9" ht="14.25" customHeight="1" x14ac:dyDescent="0.35">
      <c r="D818" s="2"/>
      <c r="I818" s="1"/>
    </row>
    <row r="819" spans="4:9" ht="14.25" customHeight="1" x14ac:dyDescent="0.35">
      <c r="D819" s="2"/>
      <c r="I819" s="1"/>
    </row>
    <row r="820" spans="4:9" ht="14.25" customHeight="1" x14ac:dyDescent="0.35">
      <c r="D820" s="2"/>
      <c r="I820" s="1"/>
    </row>
    <row r="821" spans="4:9" ht="14.25" customHeight="1" x14ac:dyDescent="0.35">
      <c r="D821" s="2"/>
      <c r="I821" s="1"/>
    </row>
    <row r="822" spans="4:9" ht="14.25" customHeight="1" x14ac:dyDescent="0.35">
      <c r="D822" s="2"/>
      <c r="I822" s="1"/>
    </row>
    <row r="823" spans="4:9" ht="14.25" customHeight="1" x14ac:dyDescent="0.35">
      <c r="D823" s="2"/>
      <c r="I823" s="1"/>
    </row>
    <row r="824" spans="4:9" ht="14.25" customHeight="1" x14ac:dyDescent="0.35">
      <c r="D824" s="2"/>
      <c r="I824" s="1"/>
    </row>
    <row r="825" spans="4:9" ht="14.25" customHeight="1" x14ac:dyDescent="0.35">
      <c r="D825" s="2"/>
      <c r="I825" s="1"/>
    </row>
    <row r="826" spans="4:9" ht="14.25" customHeight="1" x14ac:dyDescent="0.35">
      <c r="D826" s="2"/>
      <c r="I826" s="1"/>
    </row>
    <row r="827" spans="4:9" ht="14.25" customHeight="1" x14ac:dyDescent="0.35">
      <c r="D827" s="2"/>
      <c r="I827" s="1"/>
    </row>
    <row r="828" spans="4:9" ht="14.25" customHeight="1" x14ac:dyDescent="0.35">
      <c r="D828" s="2"/>
      <c r="I828" s="1"/>
    </row>
    <row r="829" spans="4:9" ht="14.25" customHeight="1" x14ac:dyDescent="0.35">
      <c r="D829" s="2"/>
      <c r="I829" s="1"/>
    </row>
    <row r="830" spans="4:9" ht="14.25" customHeight="1" x14ac:dyDescent="0.35">
      <c r="D830" s="2"/>
      <c r="I830" s="1"/>
    </row>
    <row r="831" spans="4:9" ht="14.25" customHeight="1" x14ac:dyDescent="0.35">
      <c r="D831" s="2"/>
      <c r="I831" s="1"/>
    </row>
    <row r="832" spans="4:9" ht="14.25" customHeight="1" x14ac:dyDescent="0.35">
      <c r="D832" s="2"/>
      <c r="I832" s="1"/>
    </row>
    <row r="833" spans="4:9" ht="14.25" customHeight="1" x14ac:dyDescent="0.35">
      <c r="D833" s="2"/>
      <c r="I833" s="1"/>
    </row>
    <row r="834" spans="4:9" ht="14.25" customHeight="1" x14ac:dyDescent="0.35">
      <c r="D834" s="2"/>
      <c r="I834" s="1"/>
    </row>
    <row r="835" spans="4:9" ht="14.25" customHeight="1" x14ac:dyDescent="0.35">
      <c r="D835" s="2"/>
      <c r="I835" s="1"/>
    </row>
    <row r="836" spans="4:9" ht="14.25" customHeight="1" x14ac:dyDescent="0.35">
      <c r="D836" s="2"/>
      <c r="I836" s="1"/>
    </row>
    <row r="837" spans="4:9" ht="14.25" customHeight="1" x14ac:dyDescent="0.35">
      <c r="D837" s="2"/>
      <c r="I837" s="1"/>
    </row>
    <row r="838" spans="4:9" ht="14.25" customHeight="1" x14ac:dyDescent="0.35">
      <c r="D838" s="2"/>
      <c r="I838" s="1"/>
    </row>
    <row r="839" spans="4:9" ht="14.25" customHeight="1" x14ac:dyDescent="0.35">
      <c r="D839" s="2"/>
      <c r="I839" s="1"/>
    </row>
    <row r="840" spans="4:9" ht="14.25" customHeight="1" x14ac:dyDescent="0.35">
      <c r="D840" s="2"/>
      <c r="I840" s="1"/>
    </row>
    <row r="841" spans="4:9" ht="14.25" customHeight="1" x14ac:dyDescent="0.35">
      <c r="D841" s="2"/>
      <c r="I841" s="1"/>
    </row>
    <row r="842" spans="4:9" ht="14.25" customHeight="1" x14ac:dyDescent="0.35">
      <c r="D842" s="2"/>
      <c r="I842" s="1"/>
    </row>
    <row r="843" spans="4:9" ht="14.25" customHeight="1" x14ac:dyDescent="0.35">
      <c r="D843" s="2"/>
      <c r="I843" s="1"/>
    </row>
    <row r="844" spans="4:9" ht="14.25" customHeight="1" x14ac:dyDescent="0.35">
      <c r="D844" s="2"/>
      <c r="I844" s="1"/>
    </row>
    <row r="845" spans="4:9" ht="14.25" customHeight="1" x14ac:dyDescent="0.35">
      <c r="D845" s="2"/>
      <c r="I845" s="1"/>
    </row>
    <row r="846" spans="4:9" ht="14.25" customHeight="1" x14ac:dyDescent="0.35">
      <c r="D846" s="2"/>
      <c r="I846" s="1"/>
    </row>
    <row r="847" spans="4:9" ht="14.25" customHeight="1" x14ac:dyDescent="0.35">
      <c r="D847" s="2"/>
      <c r="I847" s="1"/>
    </row>
    <row r="848" spans="4:9" ht="14.25" customHeight="1" x14ac:dyDescent="0.35">
      <c r="D848" s="2"/>
      <c r="I848" s="1"/>
    </row>
    <row r="849" spans="4:9" ht="14.25" customHeight="1" x14ac:dyDescent="0.35">
      <c r="D849" s="2"/>
      <c r="I849" s="1"/>
    </row>
    <row r="850" spans="4:9" ht="14.25" customHeight="1" x14ac:dyDescent="0.35">
      <c r="D850" s="2"/>
      <c r="I850" s="1"/>
    </row>
    <row r="851" spans="4:9" ht="14.25" customHeight="1" x14ac:dyDescent="0.35">
      <c r="D851" s="2"/>
      <c r="I851" s="1"/>
    </row>
    <row r="852" spans="4:9" ht="14.25" customHeight="1" x14ac:dyDescent="0.35">
      <c r="D852" s="2"/>
      <c r="I852" s="1"/>
    </row>
    <row r="853" spans="4:9" ht="14.25" customHeight="1" x14ac:dyDescent="0.35">
      <c r="D853" s="2"/>
      <c r="I853" s="1"/>
    </row>
    <row r="854" spans="4:9" ht="14.25" customHeight="1" x14ac:dyDescent="0.35">
      <c r="D854" s="2"/>
      <c r="I854" s="1"/>
    </row>
    <row r="855" spans="4:9" ht="14.25" customHeight="1" x14ac:dyDescent="0.35">
      <c r="D855" s="2"/>
      <c r="I855" s="1"/>
    </row>
    <row r="856" spans="4:9" ht="14.25" customHeight="1" x14ac:dyDescent="0.35">
      <c r="D856" s="2"/>
      <c r="I856" s="1"/>
    </row>
    <row r="857" spans="4:9" ht="14.25" customHeight="1" x14ac:dyDescent="0.35">
      <c r="D857" s="2"/>
      <c r="I857" s="1"/>
    </row>
    <row r="858" spans="4:9" ht="14.25" customHeight="1" x14ac:dyDescent="0.35">
      <c r="D858" s="2"/>
      <c r="I858" s="1"/>
    </row>
    <row r="859" spans="4:9" ht="14.25" customHeight="1" x14ac:dyDescent="0.35">
      <c r="D859" s="2"/>
      <c r="I859" s="1"/>
    </row>
    <row r="860" spans="4:9" ht="14.25" customHeight="1" x14ac:dyDescent="0.35">
      <c r="D860" s="2"/>
      <c r="I860" s="1"/>
    </row>
    <row r="861" spans="4:9" ht="14.25" customHeight="1" x14ac:dyDescent="0.35">
      <c r="D861" s="2"/>
      <c r="I861" s="1"/>
    </row>
    <row r="862" spans="4:9" ht="14.25" customHeight="1" x14ac:dyDescent="0.35">
      <c r="D862" s="2"/>
      <c r="I862" s="1"/>
    </row>
    <row r="863" spans="4:9" ht="14.25" customHeight="1" x14ac:dyDescent="0.35">
      <c r="D863" s="2"/>
      <c r="I863" s="1"/>
    </row>
    <row r="864" spans="4:9" ht="14.25" customHeight="1" x14ac:dyDescent="0.35">
      <c r="D864" s="2"/>
      <c r="I864" s="1"/>
    </row>
    <row r="865" spans="4:9" ht="14.25" customHeight="1" x14ac:dyDescent="0.35">
      <c r="D865" s="2"/>
      <c r="I865" s="1"/>
    </row>
    <row r="866" spans="4:9" ht="14.25" customHeight="1" x14ac:dyDescent="0.35">
      <c r="D866" s="2"/>
      <c r="I866" s="1"/>
    </row>
    <row r="867" spans="4:9" ht="14.25" customHeight="1" x14ac:dyDescent="0.35">
      <c r="D867" s="2"/>
      <c r="I867" s="1"/>
    </row>
    <row r="868" spans="4:9" ht="14.25" customHeight="1" x14ac:dyDescent="0.35">
      <c r="D868" s="2"/>
      <c r="I868" s="1"/>
    </row>
    <row r="869" spans="4:9" ht="14.25" customHeight="1" x14ac:dyDescent="0.35">
      <c r="D869" s="2"/>
      <c r="I869" s="1"/>
    </row>
    <row r="870" spans="4:9" ht="14.25" customHeight="1" x14ac:dyDescent="0.35">
      <c r="D870" s="2"/>
      <c r="I870" s="1"/>
    </row>
    <row r="871" spans="4:9" ht="14.25" customHeight="1" x14ac:dyDescent="0.35">
      <c r="D871" s="2"/>
      <c r="I871" s="1"/>
    </row>
    <row r="872" spans="4:9" ht="14.25" customHeight="1" x14ac:dyDescent="0.35">
      <c r="D872" s="2"/>
      <c r="I872" s="1"/>
    </row>
    <row r="873" spans="4:9" ht="14.25" customHeight="1" x14ac:dyDescent="0.35">
      <c r="D873" s="2"/>
      <c r="I873" s="1"/>
    </row>
    <row r="874" spans="4:9" ht="14.25" customHeight="1" x14ac:dyDescent="0.35">
      <c r="D874" s="2"/>
      <c r="I874" s="1"/>
    </row>
    <row r="875" spans="4:9" ht="14.25" customHeight="1" x14ac:dyDescent="0.35">
      <c r="D875" s="2"/>
      <c r="I875" s="1"/>
    </row>
    <row r="876" spans="4:9" ht="14.25" customHeight="1" x14ac:dyDescent="0.35">
      <c r="D876" s="2"/>
      <c r="I876" s="1"/>
    </row>
    <row r="877" spans="4:9" ht="14.25" customHeight="1" x14ac:dyDescent="0.35">
      <c r="D877" s="2"/>
      <c r="I877" s="1"/>
    </row>
    <row r="878" spans="4:9" ht="14.25" customHeight="1" x14ac:dyDescent="0.35">
      <c r="D878" s="2"/>
      <c r="I878" s="1"/>
    </row>
    <row r="879" spans="4:9" ht="14.25" customHeight="1" x14ac:dyDescent="0.35">
      <c r="D879" s="2"/>
      <c r="I879" s="1"/>
    </row>
    <row r="880" spans="4:9" ht="14.25" customHeight="1" x14ac:dyDescent="0.35">
      <c r="D880" s="2"/>
      <c r="I880" s="1"/>
    </row>
    <row r="881" spans="4:9" ht="14.25" customHeight="1" x14ac:dyDescent="0.35">
      <c r="D881" s="2"/>
      <c r="I881" s="1"/>
    </row>
    <row r="882" spans="4:9" ht="14.25" customHeight="1" x14ac:dyDescent="0.35">
      <c r="D882" s="2"/>
      <c r="I882" s="1"/>
    </row>
    <row r="883" spans="4:9" ht="14.25" customHeight="1" x14ac:dyDescent="0.35">
      <c r="D883" s="2"/>
      <c r="I883" s="1"/>
    </row>
    <row r="884" spans="4:9" ht="14.25" customHeight="1" x14ac:dyDescent="0.35">
      <c r="D884" s="2"/>
      <c r="I884" s="1"/>
    </row>
    <row r="885" spans="4:9" ht="14.25" customHeight="1" x14ac:dyDescent="0.35">
      <c r="D885" s="2"/>
      <c r="I885" s="1"/>
    </row>
    <row r="886" spans="4:9" ht="14.25" customHeight="1" x14ac:dyDescent="0.35">
      <c r="D886" s="2"/>
      <c r="I886" s="1"/>
    </row>
    <row r="887" spans="4:9" ht="14.25" customHeight="1" x14ac:dyDescent="0.35">
      <c r="D887" s="2"/>
      <c r="I887" s="1"/>
    </row>
    <row r="888" spans="4:9" ht="14.25" customHeight="1" x14ac:dyDescent="0.35">
      <c r="D888" s="2"/>
      <c r="I888" s="1"/>
    </row>
    <row r="889" spans="4:9" ht="14.25" customHeight="1" x14ac:dyDescent="0.35">
      <c r="D889" s="2"/>
      <c r="I889" s="1"/>
    </row>
    <row r="890" spans="4:9" ht="14.25" customHeight="1" x14ac:dyDescent="0.35">
      <c r="D890" s="2"/>
      <c r="I890" s="1"/>
    </row>
    <row r="891" spans="4:9" ht="14.25" customHeight="1" x14ac:dyDescent="0.35">
      <c r="D891" s="2"/>
      <c r="I891" s="1"/>
    </row>
    <row r="892" spans="4:9" ht="14.25" customHeight="1" x14ac:dyDescent="0.35">
      <c r="D892" s="2"/>
      <c r="I892" s="1"/>
    </row>
    <row r="893" spans="4:9" ht="14.25" customHeight="1" x14ac:dyDescent="0.35">
      <c r="D893" s="2"/>
      <c r="I893" s="1"/>
    </row>
    <row r="894" spans="4:9" ht="14.25" customHeight="1" x14ac:dyDescent="0.35">
      <c r="D894" s="2"/>
      <c r="I894" s="1"/>
    </row>
    <row r="895" spans="4:9" ht="14.25" customHeight="1" x14ac:dyDescent="0.35">
      <c r="D895" s="2"/>
      <c r="I895" s="1"/>
    </row>
    <row r="896" spans="4:9" ht="14.25" customHeight="1" x14ac:dyDescent="0.35">
      <c r="D896" s="2"/>
      <c r="I896" s="1"/>
    </row>
    <row r="897" spans="4:9" ht="14.25" customHeight="1" x14ac:dyDescent="0.35">
      <c r="D897" s="2"/>
      <c r="I897" s="1"/>
    </row>
    <row r="898" spans="4:9" ht="14.25" customHeight="1" x14ac:dyDescent="0.35">
      <c r="D898" s="2"/>
      <c r="I898" s="1"/>
    </row>
    <row r="899" spans="4:9" ht="14.25" customHeight="1" x14ac:dyDescent="0.35">
      <c r="D899" s="2"/>
      <c r="I899" s="1"/>
    </row>
    <row r="900" spans="4:9" ht="14.25" customHeight="1" x14ac:dyDescent="0.35">
      <c r="D900" s="2"/>
      <c r="I900" s="1"/>
    </row>
    <row r="901" spans="4:9" ht="14.25" customHeight="1" x14ac:dyDescent="0.35">
      <c r="D901" s="2"/>
      <c r="I901" s="1"/>
    </row>
    <row r="902" spans="4:9" ht="14.25" customHeight="1" x14ac:dyDescent="0.35">
      <c r="D902" s="2"/>
      <c r="I902" s="1"/>
    </row>
    <row r="903" spans="4:9" ht="14.25" customHeight="1" x14ac:dyDescent="0.35">
      <c r="D903" s="2"/>
      <c r="I903" s="1"/>
    </row>
    <row r="904" spans="4:9" ht="14.25" customHeight="1" x14ac:dyDescent="0.35">
      <c r="D904" s="2"/>
      <c r="I904" s="1"/>
    </row>
    <row r="905" spans="4:9" ht="14.25" customHeight="1" x14ac:dyDescent="0.35">
      <c r="D905" s="2"/>
      <c r="I905" s="1"/>
    </row>
    <row r="906" spans="4:9" ht="14.25" customHeight="1" x14ac:dyDescent="0.35">
      <c r="D906" s="2"/>
      <c r="I906" s="1"/>
    </row>
    <row r="907" spans="4:9" ht="14.25" customHeight="1" x14ac:dyDescent="0.35">
      <c r="D907" s="2"/>
      <c r="I907" s="1"/>
    </row>
    <row r="908" spans="4:9" ht="14.25" customHeight="1" x14ac:dyDescent="0.35">
      <c r="D908" s="2"/>
      <c r="I908" s="1"/>
    </row>
    <row r="909" spans="4:9" ht="14.25" customHeight="1" x14ac:dyDescent="0.35">
      <c r="D909" s="2"/>
      <c r="I909" s="1"/>
    </row>
    <row r="910" spans="4:9" ht="14.25" customHeight="1" x14ac:dyDescent="0.35">
      <c r="D910" s="2"/>
      <c r="I910" s="1"/>
    </row>
    <row r="911" spans="4:9" ht="14.25" customHeight="1" x14ac:dyDescent="0.35">
      <c r="D911" s="2"/>
      <c r="I911" s="1"/>
    </row>
    <row r="912" spans="4:9" ht="14.25" customHeight="1" x14ac:dyDescent="0.35">
      <c r="D912" s="2"/>
      <c r="I912" s="1"/>
    </row>
    <row r="913" spans="4:9" ht="14.25" customHeight="1" x14ac:dyDescent="0.35">
      <c r="D913" s="2"/>
      <c r="I913" s="1"/>
    </row>
    <row r="914" spans="4:9" ht="14.25" customHeight="1" x14ac:dyDescent="0.35">
      <c r="D914" s="2"/>
      <c r="I914" s="1"/>
    </row>
    <row r="915" spans="4:9" ht="14.25" customHeight="1" x14ac:dyDescent="0.35">
      <c r="D915" s="2"/>
      <c r="I915" s="1"/>
    </row>
    <row r="916" spans="4:9" ht="14.25" customHeight="1" x14ac:dyDescent="0.35">
      <c r="D916" s="2"/>
      <c r="I916" s="1"/>
    </row>
    <row r="917" spans="4:9" ht="14.25" customHeight="1" x14ac:dyDescent="0.35">
      <c r="D917" s="2"/>
      <c r="I917" s="1"/>
    </row>
    <row r="918" spans="4:9" ht="14.25" customHeight="1" x14ac:dyDescent="0.35">
      <c r="D918" s="2"/>
      <c r="I918" s="1"/>
    </row>
    <row r="919" spans="4:9" ht="14.25" customHeight="1" x14ac:dyDescent="0.35">
      <c r="D919" s="2"/>
      <c r="I919" s="1"/>
    </row>
    <row r="920" spans="4:9" ht="14.25" customHeight="1" x14ac:dyDescent="0.35">
      <c r="D920" s="2"/>
      <c r="I920" s="1"/>
    </row>
    <row r="921" spans="4:9" ht="14.25" customHeight="1" x14ac:dyDescent="0.35">
      <c r="D921" s="2"/>
      <c r="I921" s="1"/>
    </row>
    <row r="922" spans="4:9" ht="14.25" customHeight="1" x14ac:dyDescent="0.35">
      <c r="D922" s="2"/>
      <c r="I922" s="1"/>
    </row>
    <row r="923" spans="4:9" ht="14.25" customHeight="1" x14ac:dyDescent="0.35">
      <c r="D923" s="2"/>
      <c r="I923" s="1"/>
    </row>
    <row r="924" spans="4:9" ht="14.25" customHeight="1" x14ac:dyDescent="0.35">
      <c r="D924" s="2"/>
      <c r="I924" s="1"/>
    </row>
    <row r="925" spans="4:9" ht="14.25" customHeight="1" x14ac:dyDescent="0.35">
      <c r="D925" s="2"/>
      <c r="I925" s="1"/>
    </row>
    <row r="926" spans="4:9" ht="14.25" customHeight="1" x14ac:dyDescent="0.35">
      <c r="D926" s="2"/>
      <c r="I926" s="1"/>
    </row>
    <row r="927" spans="4:9" ht="14.25" customHeight="1" x14ac:dyDescent="0.35">
      <c r="D927" s="2"/>
      <c r="I927" s="1"/>
    </row>
    <row r="928" spans="4:9" ht="14.25" customHeight="1" x14ac:dyDescent="0.35">
      <c r="D928" s="2"/>
      <c r="I928" s="1"/>
    </row>
    <row r="929" spans="4:9" ht="14.25" customHeight="1" x14ac:dyDescent="0.35">
      <c r="D929" s="2"/>
      <c r="I929" s="1"/>
    </row>
    <row r="930" spans="4:9" ht="14.25" customHeight="1" x14ac:dyDescent="0.35">
      <c r="D930" s="2"/>
      <c r="I930" s="1"/>
    </row>
    <row r="931" spans="4:9" ht="14.25" customHeight="1" x14ac:dyDescent="0.35">
      <c r="D931" s="2"/>
      <c r="I931" s="1"/>
    </row>
    <row r="932" spans="4:9" ht="14.25" customHeight="1" x14ac:dyDescent="0.35">
      <c r="D932" s="2"/>
      <c r="I932" s="1"/>
    </row>
    <row r="933" spans="4:9" ht="14.25" customHeight="1" x14ac:dyDescent="0.35">
      <c r="D933" s="2"/>
      <c r="I933" s="1"/>
    </row>
    <row r="934" spans="4:9" ht="14.25" customHeight="1" x14ac:dyDescent="0.35">
      <c r="D934" s="2"/>
      <c r="I934" s="1"/>
    </row>
    <row r="935" spans="4:9" ht="14.25" customHeight="1" x14ac:dyDescent="0.35">
      <c r="D935" s="2"/>
      <c r="I935" s="1"/>
    </row>
    <row r="936" spans="4:9" ht="14.25" customHeight="1" x14ac:dyDescent="0.35">
      <c r="D936" s="2"/>
      <c r="I936" s="1"/>
    </row>
    <row r="937" spans="4:9" ht="14.25" customHeight="1" x14ac:dyDescent="0.35">
      <c r="D937" s="2"/>
      <c r="I937" s="1"/>
    </row>
    <row r="938" spans="4:9" ht="14.25" customHeight="1" x14ac:dyDescent="0.35">
      <c r="D938" s="2"/>
      <c r="I938" s="1"/>
    </row>
    <row r="939" spans="4:9" ht="14.25" customHeight="1" x14ac:dyDescent="0.35">
      <c r="D939" s="2"/>
      <c r="I939" s="1"/>
    </row>
    <row r="940" spans="4:9" ht="14.25" customHeight="1" x14ac:dyDescent="0.35">
      <c r="D940" s="2"/>
      <c r="I940" s="1"/>
    </row>
    <row r="941" spans="4:9" ht="14.25" customHeight="1" x14ac:dyDescent="0.35">
      <c r="D941" s="2"/>
      <c r="I941" s="1"/>
    </row>
    <row r="942" spans="4:9" ht="14.25" customHeight="1" x14ac:dyDescent="0.35">
      <c r="D942" s="2"/>
      <c r="I942" s="1"/>
    </row>
    <row r="943" spans="4:9" ht="14.25" customHeight="1" x14ac:dyDescent="0.35">
      <c r="D943" s="2"/>
      <c r="I943" s="1"/>
    </row>
    <row r="944" spans="4:9" ht="14.25" customHeight="1" x14ac:dyDescent="0.35">
      <c r="D944" s="2"/>
      <c r="I944" s="1"/>
    </row>
    <row r="945" spans="4:9" ht="14.25" customHeight="1" x14ac:dyDescent="0.35">
      <c r="D945" s="2"/>
      <c r="I945" s="1"/>
    </row>
    <row r="946" spans="4:9" ht="14.25" customHeight="1" x14ac:dyDescent="0.35">
      <c r="D946" s="2"/>
      <c r="I946" s="1"/>
    </row>
    <row r="947" spans="4:9" ht="14.25" customHeight="1" x14ac:dyDescent="0.35">
      <c r="D947" s="2"/>
      <c r="I947" s="1"/>
    </row>
    <row r="948" spans="4:9" ht="14.25" customHeight="1" x14ac:dyDescent="0.35">
      <c r="D948" s="2"/>
      <c r="I948" s="1"/>
    </row>
    <row r="949" spans="4:9" ht="14.25" customHeight="1" x14ac:dyDescent="0.35">
      <c r="D949" s="2"/>
      <c r="I949" s="1"/>
    </row>
    <row r="950" spans="4:9" ht="14.25" customHeight="1" x14ac:dyDescent="0.35">
      <c r="D950" s="2"/>
      <c r="I950" s="1"/>
    </row>
    <row r="951" spans="4:9" ht="14.25" customHeight="1" x14ac:dyDescent="0.35">
      <c r="D951" s="2"/>
      <c r="I951" s="1"/>
    </row>
    <row r="952" spans="4:9" ht="14.25" customHeight="1" x14ac:dyDescent="0.35">
      <c r="D952" s="2"/>
      <c r="I952" s="1"/>
    </row>
    <row r="953" spans="4:9" ht="14.25" customHeight="1" x14ac:dyDescent="0.35">
      <c r="D953" s="2"/>
      <c r="I953" s="1"/>
    </row>
    <row r="954" spans="4:9" ht="14.25" customHeight="1" x14ac:dyDescent="0.35">
      <c r="D954" s="2"/>
      <c r="I954" s="1"/>
    </row>
    <row r="955" spans="4:9" ht="14.25" customHeight="1" x14ac:dyDescent="0.35">
      <c r="D955" s="2"/>
      <c r="I955" s="1"/>
    </row>
    <row r="956" spans="4:9" ht="14.25" customHeight="1" x14ac:dyDescent="0.35">
      <c r="D956" s="2"/>
      <c r="I956" s="1"/>
    </row>
    <row r="957" spans="4:9" ht="14.25" customHeight="1" x14ac:dyDescent="0.35">
      <c r="D957" s="2"/>
      <c r="I957" s="1"/>
    </row>
    <row r="958" spans="4:9" ht="14.25" customHeight="1" x14ac:dyDescent="0.35">
      <c r="D958" s="2"/>
      <c r="I958" s="1"/>
    </row>
    <row r="959" spans="4:9" ht="14.25" customHeight="1" x14ac:dyDescent="0.35">
      <c r="D959" s="2"/>
      <c r="I959" s="1"/>
    </row>
    <row r="960" spans="4:9" ht="14.25" customHeight="1" x14ac:dyDescent="0.35">
      <c r="D960" s="2"/>
      <c r="I960" s="1"/>
    </row>
    <row r="961" spans="4:9" ht="14.25" customHeight="1" x14ac:dyDescent="0.35">
      <c r="D961" s="2"/>
      <c r="I961" s="1"/>
    </row>
    <row r="962" spans="4:9" ht="14.25" customHeight="1" x14ac:dyDescent="0.35">
      <c r="D962" s="2"/>
      <c r="I962" s="1"/>
    </row>
    <row r="963" spans="4:9" ht="14.25" customHeight="1" x14ac:dyDescent="0.35">
      <c r="D963" s="2"/>
      <c r="I963" s="1"/>
    </row>
    <row r="964" spans="4:9" ht="14.25" customHeight="1" x14ac:dyDescent="0.35">
      <c r="D964" s="2"/>
      <c r="I964" s="1"/>
    </row>
    <row r="965" spans="4:9" ht="14.25" customHeight="1" x14ac:dyDescent="0.35">
      <c r="D965" s="2"/>
      <c r="I965" s="1"/>
    </row>
    <row r="966" spans="4:9" ht="14.25" customHeight="1" x14ac:dyDescent="0.35">
      <c r="D966" s="2"/>
      <c r="I966" s="1"/>
    </row>
    <row r="967" spans="4:9" ht="14.25" customHeight="1" x14ac:dyDescent="0.35">
      <c r="D967" s="2"/>
      <c r="I967" s="1"/>
    </row>
    <row r="968" spans="4:9" ht="14.25" customHeight="1" x14ac:dyDescent="0.35">
      <c r="D968" s="2"/>
      <c r="I968" s="1"/>
    </row>
    <row r="969" spans="4:9" ht="14.25" customHeight="1" x14ac:dyDescent="0.35">
      <c r="D969" s="2"/>
      <c r="I969" s="1"/>
    </row>
    <row r="970" spans="4:9" ht="14.25" customHeight="1" x14ac:dyDescent="0.35">
      <c r="D970" s="2"/>
      <c r="I970" s="1"/>
    </row>
    <row r="971" spans="4:9" ht="14.25" customHeight="1" x14ac:dyDescent="0.35">
      <c r="D971" s="2"/>
      <c r="I971" s="1"/>
    </row>
  </sheetData>
  <mergeCells count="5">
    <mergeCell ref="D4:D5"/>
    <mergeCell ref="A2:H2"/>
    <mergeCell ref="A4:A5"/>
    <mergeCell ref="B4:B5"/>
    <mergeCell ref="C4:C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2015-06-05T18:17:20Z</dcterms:created>
  <dcterms:modified xsi:type="dcterms:W3CDTF">2026-08-19T06:30:22Z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0x0101007F1EDA393F1D5E439F393952F4E210C0</vt:lpwstr>
  </property>
</Properties>
</file>